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420" windowWidth="7890" windowHeight="8895" tabRatio="611" activeTab="0"/>
  </bookViews>
  <sheets>
    <sheet name="Legenda" sheetId="1" r:id="rId1"/>
    <sheet name="Equipas" sheetId="2" r:id="rId2"/>
    <sheet name="Grupos" sheetId="3" r:id="rId3"/>
    <sheet name="Eliminatórias" sheetId="4" r:id="rId4"/>
    <sheet name="CLASSIFICAÇÃO" sheetId="5" r:id="rId5"/>
    <sheet name="Faltas de Comparência" sheetId="6" r:id="rId6"/>
  </sheets>
  <definedNames>
    <definedName name="_xlnm._FilterDatabase" localSheetId="1" hidden="1">'Equipas'!$A$1:$A$168</definedName>
    <definedName name="_xlnm.Print_Area" localSheetId="4">'CLASSIFICAÇÃO'!$A$1:$C$22</definedName>
    <definedName name="_xlnm.Print_Area" localSheetId="3">'Eliminatórias'!$A$1:$D$19</definedName>
    <definedName name="_xlnm.Print_Area" localSheetId="5">'Faltas de Comparência'!$A$1:$C$6</definedName>
    <definedName name="_xlnm.Print_Area" localSheetId="2">'Grupos'!$A$1:$N$53</definedName>
    <definedName name="Sheet1">#REF!</definedName>
    <definedName name="_xlnm.Print_Titles" localSheetId="2">'Grupos'!$2:$2</definedName>
  </definedNames>
  <calcPr fullCalcOnLoad="1"/>
</workbook>
</file>

<file path=xl/sharedStrings.xml><?xml version="1.0" encoding="utf-8"?>
<sst xmlns="http://schemas.openxmlformats.org/spreadsheetml/2006/main" count="621" uniqueCount="259">
  <si>
    <t>INSTITUIÇÃO</t>
  </si>
  <si>
    <t>SIGLA</t>
  </si>
  <si>
    <t>Pool A</t>
  </si>
  <si>
    <t>No.</t>
  </si>
  <si>
    <t>Name</t>
  </si>
  <si>
    <t>Country</t>
  </si>
  <si>
    <t>Won</t>
  </si>
  <si>
    <t>Lost</t>
  </si>
  <si>
    <t>Scored</t>
  </si>
  <si>
    <t>Conceded</t>
  </si>
  <si>
    <t>Points</t>
  </si>
  <si>
    <t>Position</t>
  </si>
  <si>
    <t>3º/4º</t>
  </si>
  <si>
    <t>FINAL</t>
  </si>
  <si>
    <t>Nº Eq.</t>
  </si>
  <si>
    <t>TOTAL</t>
  </si>
  <si>
    <t>Pool B</t>
  </si>
  <si>
    <t>Pool C</t>
  </si>
  <si>
    <t>Pool D</t>
  </si>
  <si>
    <t>Pool E</t>
  </si>
  <si>
    <t>1/4Final</t>
  </si>
  <si>
    <t>1/2Final</t>
  </si>
  <si>
    <t>EQUIPAS</t>
  </si>
  <si>
    <t>NOMES</t>
  </si>
  <si>
    <t>L</t>
  </si>
  <si>
    <t>W</t>
  </si>
  <si>
    <t>9_2</t>
  </si>
  <si>
    <t>0_16</t>
  </si>
  <si>
    <t>2_6</t>
  </si>
  <si>
    <t>16_0</t>
  </si>
  <si>
    <t>2_9</t>
  </si>
  <si>
    <t>6_2</t>
  </si>
  <si>
    <t>5_5</t>
  </si>
  <si>
    <t>3_4</t>
  </si>
  <si>
    <t>4_3</t>
  </si>
  <si>
    <t>12_1</t>
  </si>
  <si>
    <t>13_0</t>
  </si>
  <si>
    <t>2_8</t>
  </si>
  <si>
    <t>1_12</t>
  </si>
  <si>
    <t>8_2</t>
  </si>
  <si>
    <t>0_13</t>
  </si>
  <si>
    <t>11_2</t>
  </si>
  <si>
    <t>2_11</t>
  </si>
  <si>
    <t>1_11</t>
  </si>
  <si>
    <t>19_0</t>
  </si>
  <si>
    <t>11_1</t>
  </si>
  <si>
    <t>0_19</t>
  </si>
  <si>
    <t>25_0</t>
  </si>
  <si>
    <t>0_25</t>
  </si>
  <si>
    <t>Posição</t>
  </si>
  <si>
    <t>Nome</t>
  </si>
  <si>
    <t>Instituição</t>
  </si>
  <si>
    <t>Fase Eliminatória</t>
  </si>
  <si>
    <t>Grupo B. Avelãs de Caminho (Eq.3)</t>
  </si>
  <si>
    <t>GAV</t>
  </si>
  <si>
    <t>6_6</t>
  </si>
  <si>
    <t>Casa do Povo Abrunheira (Eq.3)</t>
  </si>
  <si>
    <t>CPA</t>
  </si>
  <si>
    <t>Rotary Club de Ansião (Eq.2)</t>
  </si>
  <si>
    <t>RCA</t>
  </si>
  <si>
    <t>29_0</t>
  </si>
  <si>
    <t>CM de Ílhavo (Eq.3)</t>
  </si>
  <si>
    <t>CMI</t>
  </si>
  <si>
    <t>Casa Povo Vila Nova de Anços (Eq.2)</t>
  </si>
  <si>
    <t>VNA</t>
  </si>
  <si>
    <t>0_29</t>
  </si>
  <si>
    <t>Grupo B. Avelãs de Caminho (Eq.1)</t>
  </si>
  <si>
    <t>12_2</t>
  </si>
  <si>
    <t>14_0</t>
  </si>
  <si>
    <t>CM de Ílhavo (Eq.4)</t>
  </si>
  <si>
    <t>18_3</t>
  </si>
  <si>
    <t>Ass. S. Avelãs de Caminho (Eq.2)</t>
  </si>
  <si>
    <t>ASS</t>
  </si>
  <si>
    <t>2_12</t>
  </si>
  <si>
    <t>2_7</t>
  </si>
  <si>
    <t>Ass. CP Maçãs de D.Maria (Eq.2)</t>
  </si>
  <si>
    <t>CPM</t>
  </si>
  <si>
    <t>0_14</t>
  </si>
  <si>
    <t>3_18</t>
  </si>
  <si>
    <t>7_2</t>
  </si>
  <si>
    <t>Grupo B. Avelãs de Caminho (Eq.2)</t>
  </si>
  <si>
    <t>Casa do Povo Abrunheira (Eq.1)</t>
  </si>
  <si>
    <t>Rotary Club de Ansião (Eq.1)</t>
  </si>
  <si>
    <t>Ass. CP Maçãs de D.Maria (Eq.3)</t>
  </si>
  <si>
    <t>Grupo B. Avelãs de Caminho (Eq.4)</t>
  </si>
  <si>
    <t>0-6</t>
  </si>
  <si>
    <t>Ass. CP Maçãs de D.Maria (Eq.1)</t>
  </si>
  <si>
    <t>1_15</t>
  </si>
  <si>
    <t>9_5</t>
  </si>
  <si>
    <t>CM de Ílhavo (Eq.2)</t>
  </si>
  <si>
    <t>15_1</t>
  </si>
  <si>
    <t>SCM de Anadia</t>
  </si>
  <si>
    <t>SCA</t>
  </si>
  <si>
    <t>5_9</t>
  </si>
  <si>
    <t>CM de Ílhavo (Eq.1)</t>
  </si>
  <si>
    <t>10_0</t>
  </si>
  <si>
    <t>Casa Povo Vila Nova de Anços (Eq.1)</t>
  </si>
  <si>
    <t>Ass. S. Avelãs de Caminho (Eq.1)</t>
  </si>
  <si>
    <t>Casa do Povo Abrunheira (Eq.2)</t>
  </si>
  <si>
    <t>0_10</t>
  </si>
  <si>
    <t>FASE DE GRUPOS</t>
  </si>
  <si>
    <t>40 - Grupo B. Avelãs de Caminho (Eq.3) - GAV :3(L)</t>
  </si>
  <si>
    <t>55 - CM de Ílhavo (Eq.4) - CMI :6(W)</t>
  </si>
  <si>
    <t>34 - CM de Ílhavo (Eq.2) - CMI :4(L)</t>
  </si>
  <si>
    <t>123 - CM de Ílhavo (Eq.1) - CMI :5(W)</t>
  </si>
  <si>
    <t>46 - Grupo B. Avelãs de Caminho (Eq.1) - GAV :4(L)</t>
  </si>
  <si>
    <t>56 - Casa do Povo Abrunheira (Eq.1) - CPA :4(W)</t>
  </si>
  <si>
    <t>48 - Grupo B. Avelãs de Caminho (Eq.2) - GAV :12(W)</t>
  </si>
  <si>
    <t>127 - Rotary Club de Ansião (Eq.2) - RCA :1(L)</t>
  </si>
  <si>
    <t>55 - CM de Ílhavo (Eq.4) - CMI :2(L)</t>
  </si>
  <si>
    <t>123 - CM de Ílhavo (Eq.1) - CMI :7(W)</t>
  </si>
  <si>
    <t>56 - Casa do Povo Abrunheira (Eq.1) - CPA :7(W)</t>
  </si>
  <si>
    <t>48 - Grupo B. Avelãs de Caminho (Eq.2) - GAV :4(L)</t>
  </si>
  <si>
    <t>Ass. CP Maçãs de D.Maria</t>
  </si>
  <si>
    <t>Ass. S. Avelãs de Caminho</t>
  </si>
  <si>
    <t>CM de Ílhavo</t>
  </si>
  <si>
    <t>Casa do Povo Abrunheira</t>
  </si>
  <si>
    <t>Casa Povo Vila Nova de Anços</t>
  </si>
  <si>
    <t>Rotary Club de Ansião</t>
  </si>
  <si>
    <t>Grupo B. Avelãs de Caminho</t>
  </si>
  <si>
    <t>DORSAL</t>
  </si>
  <si>
    <t>1</t>
  </si>
  <si>
    <t>Anunciação Cardoso Ramalho</t>
  </si>
  <si>
    <t>1312</t>
  </si>
  <si>
    <t>Mário António Silva</t>
  </si>
  <si>
    <t>903</t>
  </si>
  <si>
    <t>Mª Fernanda Costa</t>
  </si>
  <si>
    <t>1993</t>
  </si>
  <si>
    <t>2</t>
  </si>
  <si>
    <t>Alfredo Rosa</t>
  </si>
  <si>
    <t>1874</t>
  </si>
  <si>
    <t>Fernando José Da Silva Alves</t>
  </si>
  <si>
    <t>1878</t>
  </si>
  <si>
    <t>David Silva Godinho</t>
  </si>
  <si>
    <t>2291</t>
  </si>
  <si>
    <t>3</t>
  </si>
  <si>
    <t>Palmira Conceição Rodrigues</t>
  </si>
  <si>
    <t>1873</t>
  </si>
  <si>
    <t>Alda Da Silva Lopes Rodrigues</t>
  </si>
  <si>
    <t>2303</t>
  </si>
  <si>
    <t>Manuel Lopes Pereira</t>
  </si>
  <si>
    <t>2450</t>
  </si>
  <si>
    <t>António Gonçalves Verdade</t>
  </si>
  <si>
    <t>1915</t>
  </si>
  <si>
    <t>Huguete Almeida Matos</t>
  </si>
  <si>
    <t>1984</t>
  </si>
  <si>
    <t>Mª Carminda Marques Da Silva</t>
  </si>
  <si>
    <t>1916</t>
  </si>
  <si>
    <t>Manuela De Jesus Mendes</t>
  </si>
  <si>
    <t>2107</t>
  </si>
  <si>
    <t>Dalila Alves Ribeiro</t>
  </si>
  <si>
    <t>2112</t>
  </si>
  <si>
    <t>Cidália Jesus Fernandes</t>
  </si>
  <si>
    <t>2110</t>
  </si>
  <si>
    <t>José Monteiro</t>
  </si>
  <si>
    <t>1913</t>
  </si>
  <si>
    <t>Carlos Virgílio Coelho</t>
  </si>
  <si>
    <t>2111</t>
  </si>
  <si>
    <t>Mª Manuela Mascaranhas Gomes</t>
  </si>
  <si>
    <t>2109</t>
  </si>
  <si>
    <t>António Cândido Oliveira Soares</t>
  </si>
  <si>
    <t>2243</t>
  </si>
  <si>
    <t>César Manuel Martins Vidal</t>
  </si>
  <si>
    <t>1983</t>
  </si>
  <si>
    <t>Jorge Bizarro</t>
  </si>
  <si>
    <t>2011</t>
  </si>
  <si>
    <t>Cândida Mª Oliveira Novo</t>
  </si>
  <si>
    <t>2279</t>
  </si>
  <si>
    <t>Eduardo Da Silva Pires</t>
  </si>
  <si>
    <t>1247</t>
  </si>
  <si>
    <t>Rosa Emília Rocha Tróloró</t>
  </si>
  <si>
    <t>1072</t>
  </si>
  <si>
    <t>Mª Rosália Pereira Soares</t>
  </si>
  <si>
    <t>2342</t>
  </si>
  <si>
    <t>Ramiro Vieira Valente</t>
  </si>
  <si>
    <t>1071</t>
  </si>
  <si>
    <t>Mª Aurora Imaginário Brito</t>
  </si>
  <si>
    <t>1781</t>
  </si>
  <si>
    <t>Cacilda Tavares</t>
  </si>
  <si>
    <t>1069</t>
  </si>
  <si>
    <t>Valdemar De Jesus Ferreira</t>
  </si>
  <si>
    <t>1074</t>
  </si>
  <si>
    <t>Gilberta Rocha Oliveira Canha</t>
  </si>
  <si>
    <t>832</t>
  </si>
  <si>
    <t>António Alves Martins Pimenta</t>
  </si>
  <si>
    <t>1258</t>
  </si>
  <si>
    <t>José Neves Girão</t>
  </si>
  <si>
    <t>1517</t>
  </si>
  <si>
    <t>José Figueira Monteiro</t>
  </si>
  <si>
    <t>1785</t>
  </si>
  <si>
    <t>António Reis Girão</t>
  </si>
  <si>
    <t>2278</t>
  </si>
  <si>
    <t>António Ferreira De Oliveira</t>
  </si>
  <si>
    <t>2277</t>
  </si>
  <si>
    <t>António Júlio Bonito Claro</t>
  </si>
  <si>
    <t>1260</t>
  </si>
  <si>
    <t>Manuel Das Neves Baptista</t>
  </si>
  <si>
    <t>2186</t>
  </si>
  <si>
    <t>Manuel Pereira Coelho</t>
  </si>
  <si>
    <t>185</t>
  </si>
  <si>
    <t>Fernando Rodrigues Paredes</t>
  </si>
  <si>
    <t>1249</t>
  </si>
  <si>
    <t>José Simões Figueira</t>
  </si>
  <si>
    <t>1259</t>
  </si>
  <si>
    <t>Feliciano Leal Agante</t>
  </si>
  <si>
    <t>2265</t>
  </si>
  <si>
    <t>Álvaro Marugeiro Costa</t>
  </si>
  <si>
    <t>2136</t>
  </si>
  <si>
    <t>Américo De Abreu Agante</t>
  </si>
  <si>
    <t>2138</t>
  </si>
  <si>
    <t>Crisálida Saudade Cupido</t>
  </si>
  <si>
    <t>2135</t>
  </si>
  <si>
    <t>Mª Manuela Alves Moreira</t>
  </si>
  <si>
    <t>2139</t>
  </si>
  <si>
    <t>José Roque Júnior</t>
  </si>
  <si>
    <t>2137</t>
  </si>
  <si>
    <t>Adelino Lopes Moreira</t>
  </si>
  <si>
    <t>823</t>
  </si>
  <si>
    <t>Jaime Dias Laím</t>
  </si>
  <si>
    <t>2280</t>
  </si>
  <si>
    <t>David Antonio Pereira</t>
  </si>
  <si>
    <t>1963</t>
  </si>
  <si>
    <t>Aires Rodrigues Bernardino</t>
  </si>
  <si>
    <t>1840</t>
  </si>
  <si>
    <t>Henrique Simões Terceiro</t>
  </si>
  <si>
    <t>824</t>
  </si>
  <si>
    <t>Mª Ricardina Ferreira</t>
  </si>
  <si>
    <t>825</t>
  </si>
  <si>
    <t>Almerinda Ribeiro Gonçalves</t>
  </si>
  <si>
    <t>1842</t>
  </si>
  <si>
    <t>Alice Conceição Silva</t>
  </si>
  <si>
    <t>2437</t>
  </si>
  <si>
    <t>Luís Oliveira Da Silva</t>
  </si>
  <si>
    <t>2436</t>
  </si>
  <si>
    <t>Mª Aurora</t>
  </si>
  <si>
    <t>2438</t>
  </si>
  <si>
    <t>Mª Hermínia Cravo Pimenta</t>
  </si>
  <si>
    <t>131</t>
  </si>
  <si>
    <t>Mª Prazeres Rodrigues Tavares</t>
  </si>
  <si>
    <t>2439</t>
  </si>
  <si>
    <t>António Das Neves Maia</t>
  </si>
  <si>
    <t>Romeu De Almeida Martins</t>
  </si>
  <si>
    <t>António Rodrigues Dos Santos</t>
  </si>
  <si>
    <t>Joaquim Augusto Martins Lima</t>
  </si>
  <si>
    <t>Fernando Martins Ventosa</t>
  </si>
  <si>
    <t>Amável De Almeida Rodrigues</t>
  </si>
  <si>
    <t>Armindo Ferreira Rodrigues</t>
  </si>
  <si>
    <t>Fernando Sucena Brandão</t>
  </si>
  <si>
    <t>António  Ribeiro De Faria</t>
  </si>
  <si>
    <t>Fernanda Tomás Domingues</t>
  </si>
  <si>
    <t>Mª Elisabete  De Oliveira</t>
  </si>
  <si>
    <t>Mª Ericina  Duque Brandão</t>
  </si>
  <si>
    <t>Almerinda Duarte Monteiro</t>
  </si>
  <si>
    <t>Mª Emília Sucena Maia</t>
  </si>
  <si>
    <t>Mª Judite Lopes Cruz</t>
  </si>
  <si>
    <t>Ildeberto Gomes Abrantes</t>
  </si>
  <si>
    <t>123 - CM de Ílhavo (Eq.1) - CMI :2(L)</t>
  </si>
  <si>
    <t>55 - CM de Ílhavo (Eq.4) - CMI :4(W)</t>
  </si>
  <si>
    <t>FALTAS DE COMPARÊNCIA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</si>
</sst>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&quot;Ativado&quot;;&quot;Ativado&quot;;&quot;Desativado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14"/>
      <name val="Arial"/>
      <family val="2"/>
    </font>
    <font>
      <b/>
      <sz val="16"/>
      <name val="Tahoma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20"/>
      <name val="Tahoma"/>
      <family val="2"/>
    </font>
    <font>
      <b/>
      <sz val="11"/>
      <name val="Times New Roman"/>
      <family val="1"/>
    </font>
    <font>
      <sz val="12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i/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i/>
      <sz val="11"/>
      <color rgb="FFFF0000"/>
      <name val="Arial"/>
      <family val="2"/>
    </font>
    <font>
      <sz val="14"/>
      <color rgb="FFFF0000"/>
      <name val="Arial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6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6" fillId="19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22" borderId="16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13" fillId="33" borderId="20" xfId="0" applyFont="1" applyFill="1" applyBorder="1" applyAlignment="1">
      <alignment horizontal="center" vertical="center"/>
    </xf>
    <xf numFmtId="0" fontId="12" fillId="22" borderId="21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12" fillId="22" borderId="23" xfId="0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wrapText="1"/>
    </xf>
    <xf numFmtId="0" fontId="1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22" borderId="28" xfId="0" applyFont="1" applyFill="1" applyBorder="1" applyAlignment="1">
      <alignment horizontal="center" vertical="center" wrapText="1"/>
    </xf>
    <xf numFmtId="0" fontId="9" fillId="22" borderId="29" xfId="0" applyFont="1" applyFill="1" applyBorder="1" applyAlignment="1">
      <alignment horizontal="center" vertical="center" wrapText="1"/>
    </xf>
    <xf numFmtId="0" fontId="9" fillId="22" borderId="30" xfId="0" applyFont="1" applyFill="1" applyBorder="1" applyAlignment="1">
      <alignment horizontal="center" vertical="center" wrapText="1"/>
    </xf>
    <xf numFmtId="0" fontId="11" fillId="22" borderId="3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4" fillId="36" borderId="32" xfId="0" applyFont="1" applyFill="1" applyBorder="1" applyAlignment="1">
      <alignment vertical="center" wrapText="1"/>
    </xf>
    <xf numFmtId="0" fontId="14" fillId="36" borderId="33" xfId="0" applyFont="1" applyFill="1" applyBorder="1" applyAlignment="1">
      <alignment vertical="center" wrapText="1"/>
    </xf>
    <xf numFmtId="0" fontId="14" fillId="36" borderId="34" xfId="0" applyFont="1" applyFill="1" applyBorder="1" applyAlignment="1">
      <alignment vertical="center" wrapText="1"/>
    </xf>
    <xf numFmtId="0" fontId="8" fillId="22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9" fillId="22" borderId="36" xfId="0" applyFont="1" applyFill="1" applyBorder="1" applyAlignment="1">
      <alignment horizontal="center" vertical="center" wrapText="1"/>
    </xf>
    <xf numFmtId="0" fontId="9" fillId="22" borderId="37" xfId="0" applyFont="1" applyFill="1" applyBorder="1" applyAlignment="1">
      <alignment horizontal="center" vertical="center" wrapText="1"/>
    </xf>
    <xf numFmtId="0" fontId="9" fillId="22" borderId="38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Normal="85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10.8515625" style="6" bestFit="1" customWidth="1"/>
    <col min="2" max="2" width="51.00390625" style="1" customWidth="1"/>
    <col min="3" max="3" width="11.00390625" style="1" bestFit="1" customWidth="1"/>
    <col min="4" max="16384" width="9.140625" style="1" customWidth="1"/>
  </cols>
  <sheetData>
    <row r="1" spans="1:3" ht="30.75" customHeight="1">
      <c r="A1" s="24" t="s">
        <v>1</v>
      </c>
      <c r="B1" s="25" t="s">
        <v>0</v>
      </c>
      <c r="C1" s="26" t="s">
        <v>14</v>
      </c>
    </row>
    <row r="2" spans="1:3" ht="18" customHeight="1">
      <c r="A2" s="27" t="s">
        <v>76</v>
      </c>
      <c r="B2" s="28" t="s">
        <v>113</v>
      </c>
      <c r="C2" s="29">
        <v>3</v>
      </c>
    </row>
    <row r="3" spans="1:5" ht="18" customHeight="1">
      <c r="A3" s="27" t="s">
        <v>72</v>
      </c>
      <c r="B3" s="28" t="s">
        <v>114</v>
      </c>
      <c r="C3" s="29">
        <v>2</v>
      </c>
      <c r="E3" s="2"/>
    </row>
    <row r="4" spans="1:5" ht="18" customHeight="1">
      <c r="A4" s="27" t="s">
        <v>62</v>
      </c>
      <c r="B4" s="28" t="s">
        <v>115</v>
      </c>
      <c r="C4" s="29">
        <v>4</v>
      </c>
      <c r="E4" s="2"/>
    </row>
    <row r="5" spans="1:3" ht="18" customHeight="1">
      <c r="A5" s="27" t="s">
        <v>57</v>
      </c>
      <c r="B5" s="28" t="s">
        <v>116</v>
      </c>
      <c r="C5" s="29">
        <v>3</v>
      </c>
    </row>
    <row r="6" spans="1:4" ht="18" customHeight="1">
      <c r="A6" s="27" t="s">
        <v>64</v>
      </c>
      <c r="B6" s="28" t="s">
        <v>117</v>
      </c>
      <c r="C6" s="29">
        <v>2</v>
      </c>
      <c r="D6" s="5"/>
    </row>
    <row r="7" spans="1:4" ht="18" customHeight="1">
      <c r="A7" s="27" t="s">
        <v>59</v>
      </c>
      <c r="B7" s="28" t="s">
        <v>118</v>
      </c>
      <c r="C7" s="29">
        <v>2</v>
      </c>
      <c r="D7" s="5"/>
    </row>
    <row r="8" spans="1:3" ht="18" customHeight="1">
      <c r="A8" s="30" t="s">
        <v>92</v>
      </c>
      <c r="B8" s="31" t="s">
        <v>91</v>
      </c>
      <c r="C8" s="32">
        <v>1</v>
      </c>
    </row>
    <row r="9" spans="1:3" ht="18" customHeight="1">
      <c r="A9" s="27" t="s">
        <v>54</v>
      </c>
      <c r="B9" s="28" t="s">
        <v>119</v>
      </c>
      <c r="C9" s="29">
        <v>4</v>
      </c>
    </row>
    <row r="10" spans="1:3" ht="18" customHeight="1" thickBot="1">
      <c r="A10" s="33"/>
      <c r="B10" s="34" t="s">
        <v>15</v>
      </c>
      <c r="C10" s="35">
        <f>SUM(C2:C9)</f>
        <v>21</v>
      </c>
    </row>
    <row r="11" ht="18" customHeight="1">
      <c r="A11" s="1"/>
    </row>
    <row r="12" ht="18" customHeight="1">
      <c r="A12" s="1"/>
    </row>
    <row r="13" ht="18" customHeight="1">
      <c r="A13" s="1"/>
    </row>
    <row r="14" ht="18" customHeight="1">
      <c r="A14" s="1"/>
    </row>
    <row r="15" ht="18" customHeight="1">
      <c r="A15" s="1"/>
    </row>
    <row r="16" ht="18" customHeight="1">
      <c r="A16" s="1"/>
    </row>
    <row r="17" ht="18" customHeight="1">
      <c r="A17" s="1"/>
    </row>
    <row r="18" ht="18" customHeight="1">
      <c r="A18" s="1"/>
    </row>
    <row r="19" ht="12.75">
      <c r="A1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&amp;L&amp;"Tahoma,Normal"&amp;14Boccia Sénior - Equipas - Zona Porto
21/Fevereiro/2018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zoomScalePageLayoutView="0" workbookViewId="0" topLeftCell="A1">
      <selection activeCell="B45" sqref="B45"/>
    </sheetView>
  </sheetViews>
  <sheetFormatPr defaultColWidth="9.140625" defaultRowHeight="12.75"/>
  <cols>
    <col min="1" max="1" width="16.8515625" style="0" bestFit="1" customWidth="1"/>
    <col min="2" max="2" width="38.28125" style="0" customWidth="1"/>
    <col min="3" max="3" width="10.8515625" style="0" bestFit="1" customWidth="1"/>
    <col min="4" max="4" width="31.57421875" style="0" customWidth="1"/>
  </cols>
  <sheetData>
    <row r="1" spans="1:5" ht="25.5" customHeight="1">
      <c r="A1" s="36" t="s">
        <v>22</v>
      </c>
      <c r="B1" s="37" t="s">
        <v>23</v>
      </c>
      <c r="C1" s="38" t="s">
        <v>120</v>
      </c>
      <c r="D1" s="39" t="s">
        <v>0</v>
      </c>
      <c r="E1" s="37" t="s">
        <v>1</v>
      </c>
    </row>
    <row r="2" spans="1:5" ht="15">
      <c r="A2" s="40" t="s">
        <v>121</v>
      </c>
      <c r="B2" s="41" t="s">
        <v>122</v>
      </c>
      <c r="C2" s="40" t="s">
        <v>123</v>
      </c>
      <c r="D2" s="41" t="s">
        <v>113</v>
      </c>
      <c r="E2" s="40" t="s">
        <v>76</v>
      </c>
    </row>
    <row r="3" spans="1:5" ht="15">
      <c r="A3" s="40" t="s">
        <v>121</v>
      </c>
      <c r="B3" s="41" t="s">
        <v>124</v>
      </c>
      <c r="C3" s="40" t="s">
        <v>125</v>
      </c>
      <c r="D3" s="41" t="s">
        <v>113</v>
      </c>
      <c r="E3" s="40" t="s">
        <v>76</v>
      </c>
    </row>
    <row r="4" spans="1:5" ht="15">
      <c r="A4" s="40" t="s">
        <v>121</v>
      </c>
      <c r="B4" s="41" t="s">
        <v>126</v>
      </c>
      <c r="C4" s="40" t="s">
        <v>127</v>
      </c>
      <c r="D4" s="41" t="s">
        <v>113</v>
      </c>
      <c r="E4" s="40" t="s">
        <v>76</v>
      </c>
    </row>
    <row r="5" spans="1:5" ht="15">
      <c r="A5" s="42" t="s">
        <v>128</v>
      </c>
      <c r="B5" s="43" t="s">
        <v>129</v>
      </c>
      <c r="C5" s="42" t="s">
        <v>130</v>
      </c>
      <c r="D5" s="43" t="s">
        <v>113</v>
      </c>
      <c r="E5" s="42" t="s">
        <v>76</v>
      </c>
    </row>
    <row r="6" spans="1:5" ht="15">
      <c r="A6" s="42" t="s">
        <v>128</v>
      </c>
      <c r="B6" s="43" t="s">
        <v>131</v>
      </c>
      <c r="C6" s="42" t="s">
        <v>132</v>
      </c>
      <c r="D6" s="43" t="s">
        <v>113</v>
      </c>
      <c r="E6" s="42" t="s">
        <v>76</v>
      </c>
    </row>
    <row r="7" spans="1:5" ht="15">
      <c r="A7" s="42" t="s">
        <v>128</v>
      </c>
      <c r="B7" s="43" t="s">
        <v>133</v>
      </c>
      <c r="C7" s="42" t="s">
        <v>134</v>
      </c>
      <c r="D7" s="43" t="s">
        <v>113</v>
      </c>
      <c r="E7" s="42" t="s">
        <v>76</v>
      </c>
    </row>
    <row r="8" spans="1:5" ht="15">
      <c r="A8" s="40" t="s">
        <v>135</v>
      </c>
      <c r="B8" s="41" t="s">
        <v>136</v>
      </c>
      <c r="C8" s="40" t="s">
        <v>137</v>
      </c>
      <c r="D8" s="41" t="s">
        <v>113</v>
      </c>
      <c r="E8" s="40" t="s">
        <v>76</v>
      </c>
    </row>
    <row r="9" spans="1:5" ht="15">
      <c r="A9" s="40" t="s">
        <v>135</v>
      </c>
      <c r="B9" s="41" t="s">
        <v>138</v>
      </c>
      <c r="C9" s="40" t="s">
        <v>139</v>
      </c>
      <c r="D9" s="41" t="s">
        <v>113</v>
      </c>
      <c r="E9" s="40" t="s">
        <v>76</v>
      </c>
    </row>
    <row r="10" spans="1:5" ht="15">
      <c r="A10" s="40" t="s">
        <v>135</v>
      </c>
      <c r="B10" s="41" t="s">
        <v>140</v>
      </c>
      <c r="C10" s="40" t="s">
        <v>141</v>
      </c>
      <c r="D10" s="41" t="s">
        <v>113</v>
      </c>
      <c r="E10" s="40" t="s">
        <v>76</v>
      </c>
    </row>
    <row r="11" spans="1:5" ht="15">
      <c r="A11" s="42">
        <v>1</v>
      </c>
      <c r="B11" s="43" t="s">
        <v>142</v>
      </c>
      <c r="C11" s="42" t="s">
        <v>143</v>
      </c>
      <c r="D11" s="43" t="s">
        <v>114</v>
      </c>
      <c r="E11" s="42" t="s">
        <v>72</v>
      </c>
    </row>
    <row r="12" spans="1:5" ht="15">
      <c r="A12" s="42">
        <v>1</v>
      </c>
      <c r="B12" s="43" t="s">
        <v>144</v>
      </c>
      <c r="C12" s="42" t="s">
        <v>145</v>
      </c>
      <c r="D12" s="43" t="s">
        <v>114</v>
      </c>
      <c r="E12" s="42" t="s">
        <v>72</v>
      </c>
    </row>
    <row r="13" spans="1:5" ht="15">
      <c r="A13" s="42">
        <v>1</v>
      </c>
      <c r="B13" s="43" t="s">
        <v>146</v>
      </c>
      <c r="C13" s="42" t="s">
        <v>147</v>
      </c>
      <c r="D13" s="43" t="s">
        <v>114</v>
      </c>
      <c r="E13" s="42" t="s">
        <v>72</v>
      </c>
    </row>
    <row r="14" spans="1:5" ht="15">
      <c r="A14" s="42">
        <v>1</v>
      </c>
      <c r="B14" s="43" t="s">
        <v>148</v>
      </c>
      <c r="C14" s="42" t="s">
        <v>149</v>
      </c>
      <c r="D14" s="43" t="s">
        <v>114</v>
      </c>
      <c r="E14" s="42" t="s">
        <v>72</v>
      </c>
    </row>
    <row r="15" spans="1:5" ht="15">
      <c r="A15" s="40">
        <v>2</v>
      </c>
      <c r="B15" s="41" t="s">
        <v>150</v>
      </c>
      <c r="C15" s="40" t="s">
        <v>151</v>
      </c>
      <c r="D15" s="41" t="s">
        <v>114</v>
      </c>
      <c r="E15" s="40" t="s">
        <v>72</v>
      </c>
    </row>
    <row r="16" spans="1:5" ht="15">
      <c r="A16" s="40">
        <v>2</v>
      </c>
      <c r="B16" s="41" t="s">
        <v>152</v>
      </c>
      <c r="C16" s="40" t="s">
        <v>153</v>
      </c>
      <c r="D16" s="41" t="s">
        <v>114</v>
      </c>
      <c r="E16" s="40" t="s">
        <v>72</v>
      </c>
    </row>
    <row r="17" spans="1:5" ht="15">
      <c r="A17" s="40">
        <v>2</v>
      </c>
      <c r="B17" s="41" t="s">
        <v>154</v>
      </c>
      <c r="C17" s="40" t="s">
        <v>155</v>
      </c>
      <c r="D17" s="41" t="s">
        <v>114</v>
      </c>
      <c r="E17" s="40" t="s">
        <v>72</v>
      </c>
    </row>
    <row r="18" spans="1:5" ht="15">
      <c r="A18" s="40">
        <v>2</v>
      </c>
      <c r="B18" s="41" t="s">
        <v>156</v>
      </c>
      <c r="C18" s="40" t="s">
        <v>157</v>
      </c>
      <c r="D18" s="41" t="s">
        <v>114</v>
      </c>
      <c r="E18" s="40" t="s">
        <v>72</v>
      </c>
    </row>
    <row r="19" spans="1:5" ht="15">
      <c r="A19" s="40">
        <v>2</v>
      </c>
      <c r="B19" s="41" t="s">
        <v>158</v>
      </c>
      <c r="C19" s="40" t="s">
        <v>159</v>
      </c>
      <c r="D19" s="41" t="s">
        <v>114</v>
      </c>
      <c r="E19" s="40" t="s">
        <v>72</v>
      </c>
    </row>
    <row r="20" spans="1:5" ht="15">
      <c r="A20" s="42">
        <v>1</v>
      </c>
      <c r="B20" s="43" t="s">
        <v>160</v>
      </c>
      <c r="C20" s="42" t="s">
        <v>161</v>
      </c>
      <c r="D20" s="43" t="s">
        <v>115</v>
      </c>
      <c r="E20" s="42" t="s">
        <v>62</v>
      </c>
    </row>
    <row r="21" spans="1:5" ht="15">
      <c r="A21" s="42">
        <v>1</v>
      </c>
      <c r="B21" s="43" t="s">
        <v>162</v>
      </c>
      <c r="C21" s="42" t="s">
        <v>163</v>
      </c>
      <c r="D21" s="43" t="s">
        <v>115</v>
      </c>
      <c r="E21" s="42" t="s">
        <v>62</v>
      </c>
    </row>
    <row r="22" spans="1:5" ht="15">
      <c r="A22" s="42">
        <v>1</v>
      </c>
      <c r="B22" s="43" t="s">
        <v>164</v>
      </c>
      <c r="C22" s="42" t="s">
        <v>165</v>
      </c>
      <c r="D22" s="43" t="s">
        <v>115</v>
      </c>
      <c r="E22" s="42" t="s">
        <v>62</v>
      </c>
    </row>
    <row r="23" spans="1:5" ht="15">
      <c r="A23" s="40">
        <v>2</v>
      </c>
      <c r="B23" s="41" t="s">
        <v>166</v>
      </c>
      <c r="C23" s="40" t="s">
        <v>167</v>
      </c>
      <c r="D23" s="41" t="s">
        <v>115</v>
      </c>
      <c r="E23" s="40" t="s">
        <v>62</v>
      </c>
    </row>
    <row r="24" spans="1:5" ht="15">
      <c r="A24" s="40">
        <v>2</v>
      </c>
      <c r="B24" s="41" t="s">
        <v>168</v>
      </c>
      <c r="C24" s="40" t="s">
        <v>169</v>
      </c>
      <c r="D24" s="41" t="s">
        <v>115</v>
      </c>
      <c r="E24" s="40" t="s">
        <v>62</v>
      </c>
    </row>
    <row r="25" spans="1:5" ht="15">
      <c r="A25" s="40">
        <v>2</v>
      </c>
      <c r="B25" s="41" t="s">
        <v>170</v>
      </c>
      <c r="C25" s="40" t="s">
        <v>171</v>
      </c>
      <c r="D25" s="41" t="s">
        <v>115</v>
      </c>
      <c r="E25" s="40" t="s">
        <v>62</v>
      </c>
    </row>
    <row r="26" spans="1:5" ht="15">
      <c r="A26" s="42">
        <v>3</v>
      </c>
      <c r="B26" s="43" t="s">
        <v>172</v>
      </c>
      <c r="C26" s="42" t="s">
        <v>173</v>
      </c>
      <c r="D26" s="43" t="s">
        <v>115</v>
      </c>
      <c r="E26" s="42" t="s">
        <v>62</v>
      </c>
    </row>
    <row r="27" spans="1:5" ht="15">
      <c r="A27" s="42">
        <v>3</v>
      </c>
      <c r="B27" s="43" t="s">
        <v>174</v>
      </c>
      <c r="C27" s="42" t="s">
        <v>175</v>
      </c>
      <c r="D27" s="43" t="s">
        <v>115</v>
      </c>
      <c r="E27" s="42" t="s">
        <v>62</v>
      </c>
    </row>
    <row r="28" spans="1:5" ht="15">
      <c r="A28" s="42">
        <v>3</v>
      </c>
      <c r="B28" s="43" t="s">
        <v>176</v>
      </c>
      <c r="C28" s="42" t="s">
        <v>177</v>
      </c>
      <c r="D28" s="43" t="s">
        <v>115</v>
      </c>
      <c r="E28" s="42" t="s">
        <v>62</v>
      </c>
    </row>
    <row r="29" spans="1:5" ht="15">
      <c r="A29" s="40">
        <v>4</v>
      </c>
      <c r="B29" s="41" t="s">
        <v>178</v>
      </c>
      <c r="C29" s="40" t="s">
        <v>179</v>
      </c>
      <c r="D29" s="41" t="s">
        <v>115</v>
      </c>
      <c r="E29" s="40" t="s">
        <v>62</v>
      </c>
    </row>
    <row r="30" spans="1:5" ht="15">
      <c r="A30" s="40">
        <v>4</v>
      </c>
      <c r="B30" s="41" t="s">
        <v>180</v>
      </c>
      <c r="C30" s="40" t="s">
        <v>181</v>
      </c>
      <c r="D30" s="41" t="s">
        <v>115</v>
      </c>
      <c r="E30" s="40" t="s">
        <v>62</v>
      </c>
    </row>
    <row r="31" spans="1:5" ht="15">
      <c r="A31" s="40">
        <v>4</v>
      </c>
      <c r="B31" s="41" t="s">
        <v>182</v>
      </c>
      <c r="C31" s="40" t="s">
        <v>183</v>
      </c>
      <c r="D31" s="41" t="s">
        <v>115</v>
      </c>
      <c r="E31" s="40" t="s">
        <v>62</v>
      </c>
    </row>
    <row r="32" spans="1:5" ht="15">
      <c r="A32" s="42">
        <v>1</v>
      </c>
      <c r="B32" s="43" t="s">
        <v>184</v>
      </c>
      <c r="C32" s="42" t="s">
        <v>185</v>
      </c>
      <c r="D32" s="43" t="s">
        <v>116</v>
      </c>
      <c r="E32" s="42" t="s">
        <v>57</v>
      </c>
    </row>
    <row r="33" spans="1:5" ht="15">
      <c r="A33" s="42">
        <v>1</v>
      </c>
      <c r="B33" s="43" t="s">
        <v>186</v>
      </c>
      <c r="C33" s="42" t="s">
        <v>187</v>
      </c>
      <c r="D33" s="43" t="s">
        <v>116</v>
      </c>
      <c r="E33" s="42" t="s">
        <v>57</v>
      </c>
    </row>
    <row r="34" spans="1:5" ht="15">
      <c r="A34" s="42">
        <v>1</v>
      </c>
      <c r="B34" s="43" t="s">
        <v>188</v>
      </c>
      <c r="C34" s="42" t="s">
        <v>189</v>
      </c>
      <c r="D34" s="43" t="s">
        <v>116</v>
      </c>
      <c r="E34" s="42" t="s">
        <v>57</v>
      </c>
    </row>
    <row r="35" spans="1:5" ht="15">
      <c r="A35" s="40">
        <v>2</v>
      </c>
      <c r="B35" s="41" t="s">
        <v>190</v>
      </c>
      <c r="C35" s="40" t="s">
        <v>191</v>
      </c>
      <c r="D35" s="41" t="s">
        <v>116</v>
      </c>
      <c r="E35" s="40" t="s">
        <v>57</v>
      </c>
    </row>
    <row r="36" spans="1:5" ht="15">
      <c r="A36" s="40">
        <v>2</v>
      </c>
      <c r="B36" s="41" t="s">
        <v>192</v>
      </c>
      <c r="C36" s="40" t="s">
        <v>193</v>
      </c>
      <c r="D36" s="41" t="s">
        <v>116</v>
      </c>
      <c r="E36" s="40" t="s">
        <v>57</v>
      </c>
    </row>
    <row r="37" spans="1:5" ht="15">
      <c r="A37" s="40">
        <v>2</v>
      </c>
      <c r="B37" s="41" t="s">
        <v>194</v>
      </c>
      <c r="C37" s="40" t="s">
        <v>195</v>
      </c>
      <c r="D37" s="41" t="s">
        <v>116</v>
      </c>
      <c r="E37" s="40" t="s">
        <v>57</v>
      </c>
    </row>
    <row r="38" spans="1:5" ht="15">
      <c r="A38" s="42">
        <v>3</v>
      </c>
      <c r="B38" s="43" t="s">
        <v>196</v>
      </c>
      <c r="C38" s="42" t="s">
        <v>197</v>
      </c>
      <c r="D38" s="43" t="s">
        <v>116</v>
      </c>
      <c r="E38" s="42" t="s">
        <v>57</v>
      </c>
    </row>
    <row r="39" spans="1:5" ht="15">
      <c r="A39" s="42">
        <v>3</v>
      </c>
      <c r="B39" s="43" t="s">
        <v>198</v>
      </c>
      <c r="C39" s="42" t="s">
        <v>199</v>
      </c>
      <c r="D39" s="43" t="s">
        <v>116</v>
      </c>
      <c r="E39" s="42" t="s">
        <v>57</v>
      </c>
    </row>
    <row r="40" spans="1:5" ht="15">
      <c r="A40" s="42">
        <v>3</v>
      </c>
      <c r="B40" s="43" t="s">
        <v>200</v>
      </c>
      <c r="C40" s="42" t="s">
        <v>201</v>
      </c>
      <c r="D40" s="43" t="s">
        <v>116</v>
      </c>
      <c r="E40" s="42" t="s">
        <v>57</v>
      </c>
    </row>
    <row r="41" spans="1:5" ht="15">
      <c r="A41" s="42">
        <v>3</v>
      </c>
      <c r="B41" s="43" t="s">
        <v>202</v>
      </c>
      <c r="C41" s="42" t="s">
        <v>203</v>
      </c>
      <c r="D41" s="43" t="s">
        <v>116</v>
      </c>
      <c r="E41" s="42" t="s">
        <v>57</v>
      </c>
    </row>
    <row r="42" spans="1:5" ht="15">
      <c r="A42" s="40">
        <v>1</v>
      </c>
      <c r="B42" s="41" t="s">
        <v>204</v>
      </c>
      <c r="C42" s="40" t="s">
        <v>205</v>
      </c>
      <c r="D42" s="41" t="s">
        <v>117</v>
      </c>
      <c r="E42" s="40" t="s">
        <v>64</v>
      </c>
    </row>
    <row r="43" spans="1:5" ht="15">
      <c r="A43" s="40">
        <v>1</v>
      </c>
      <c r="B43" s="41" t="s">
        <v>206</v>
      </c>
      <c r="C43" s="40" t="s">
        <v>207</v>
      </c>
      <c r="D43" s="41" t="s">
        <v>117</v>
      </c>
      <c r="E43" s="40" t="s">
        <v>64</v>
      </c>
    </row>
    <row r="44" spans="1:5" ht="15">
      <c r="A44" s="40">
        <v>1</v>
      </c>
      <c r="B44" s="41" t="s">
        <v>208</v>
      </c>
      <c r="C44" s="40" t="s">
        <v>209</v>
      </c>
      <c r="D44" s="41" t="s">
        <v>117</v>
      </c>
      <c r="E44" s="40" t="s">
        <v>64</v>
      </c>
    </row>
    <row r="45" spans="1:5" ht="15">
      <c r="A45" s="42">
        <v>2</v>
      </c>
      <c r="B45" s="43" t="s">
        <v>210</v>
      </c>
      <c r="C45" s="42" t="s">
        <v>211</v>
      </c>
      <c r="D45" s="43" t="s">
        <v>117</v>
      </c>
      <c r="E45" s="42" t="s">
        <v>64</v>
      </c>
    </row>
    <row r="46" spans="1:5" ht="15">
      <c r="A46" s="42">
        <v>2</v>
      </c>
      <c r="B46" s="43" t="s">
        <v>212</v>
      </c>
      <c r="C46" s="42" t="s">
        <v>213</v>
      </c>
      <c r="D46" s="43" t="s">
        <v>117</v>
      </c>
      <c r="E46" s="42" t="s">
        <v>64</v>
      </c>
    </row>
    <row r="47" spans="1:5" ht="15">
      <c r="A47" s="42">
        <v>2</v>
      </c>
      <c r="B47" s="43" t="s">
        <v>214</v>
      </c>
      <c r="C47" s="42" t="s">
        <v>215</v>
      </c>
      <c r="D47" s="43" t="s">
        <v>117</v>
      </c>
      <c r="E47" s="42" t="s">
        <v>64</v>
      </c>
    </row>
    <row r="48" spans="1:5" ht="15">
      <c r="A48" s="40">
        <v>1</v>
      </c>
      <c r="B48" s="41" t="s">
        <v>216</v>
      </c>
      <c r="C48" s="40" t="s">
        <v>217</v>
      </c>
      <c r="D48" s="41" t="s">
        <v>118</v>
      </c>
      <c r="E48" s="40" t="s">
        <v>59</v>
      </c>
    </row>
    <row r="49" spans="1:5" ht="15">
      <c r="A49" s="40">
        <v>1</v>
      </c>
      <c r="B49" s="41" t="s">
        <v>218</v>
      </c>
      <c r="C49" s="40" t="s">
        <v>219</v>
      </c>
      <c r="D49" s="41" t="s">
        <v>118</v>
      </c>
      <c r="E49" s="40" t="s">
        <v>59</v>
      </c>
    </row>
    <row r="50" spans="1:5" ht="15">
      <c r="A50" s="40">
        <v>1</v>
      </c>
      <c r="B50" s="41" t="s">
        <v>220</v>
      </c>
      <c r="C50" s="40" t="s">
        <v>221</v>
      </c>
      <c r="D50" s="41" t="s">
        <v>118</v>
      </c>
      <c r="E50" s="40" t="s">
        <v>59</v>
      </c>
    </row>
    <row r="51" spans="1:5" ht="15">
      <c r="A51" s="42">
        <v>2</v>
      </c>
      <c r="B51" s="43" t="s">
        <v>222</v>
      </c>
      <c r="C51" s="42" t="s">
        <v>223</v>
      </c>
      <c r="D51" s="43" t="s">
        <v>118</v>
      </c>
      <c r="E51" s="42" t="s">
        <v>59</v>
      </c>
    </row>
    <row r="52" spans="1:5" ht="15">
      <c r="A52" s="42">
        <v>2</v>
      </c>
      <c r="B52" s="43" t="s">
        <v>224</v>
      </c>
      <c r="C52" s="42" t="s">
        <v>225</v>
      </c>
      <c r="D52" s="43" t="s">
        <v>118</v>
      </c>
      <c r="E52" s="42" t="s">
        <v>59</v>
      </c>
    </row>
    <row r="53" spans="1:5" ht="15">
      <c r="A53" s="42">
        <v>2</v>
      </c>
      <c r="B53" s="43" t="s">
        <v>226</v>
      </c>
      <c r="C53" s="42" t="s">
        <v>227</v>
      </c>
      <c r="D53" s="43" t="s">
        <v>118</v>
      </c>
      <c r="E53" s="42" t="s">
        <v>59</v>
      </c>
    </row>
    <row r="54" spans="1:5" ht="15">
      <c r="A54" s="42">
        <v>2</v>
      </c>
      <c r="B54" s="43" t="s">
        <v>228</v>
      </c>
      <c r="C54" s="42" t="s">
        <v>229</v>
      </c>
      <c r="D54" s="43" t="s">
        <v>118</v>
      </c>
      <c r="E54" s="42" t="s">
        <v>59</v>
      </c>
    </row>
    <row r="55" spans="1:5" ht="15">
      <c r="A55" s="40">
        <v>1</v>
      </c>
      <c r="B55" s="41" t="s">
        <v>230</v>
      </c>
      <c r="C55" s="40" t="s">
        <v>231</v>
      </c>
      <c r="D55" s="41" t="s">
        <v>91</v>
      </c>
      <c r="E55" s="40" t="s">
        <v>92</v>
      </c>
    </row>
    <row r="56" spans="1:5" ht="15">
      <c r="A56" s="40">
        <v>1</v>
      </c>
      <c r="B56" s="41" t="s">
        <v>232</v>
      </c>
      <c r="C56" s="40" t="s">
        <v>233</v>
      </c>
      <c r="D56" s="41" t="s">
        <v>91</v>
      </c>
      <c r="E56" s="40" t="s">
        <v>92</v>
      </c>
    </row>
    <row r="57" spans="1:5" ht="15">
      <c r="A57" s="40">
        <v>1</v>
      </c>
      <c r="B57" s="41" t="s">
        <v>234</v>
      </c>
      <c r="C57" s="40" t="s">
        <v>235</v>
      </c>
      <c r="D57" s="41" t="s">
        <v>91</v>
      </c>
      <c r="E57" s="40" t="s">
        <v>92</v>
      </c>
    </row>
    <row r="58" spans="1:5" ht="15">
      <c r="A58" s="40">
        <v>1</v>
      </c>
      <c r="B58" s="41" t="s">
        <v>236</v>
      </c>
      <c r="C58" s="40" t="s">
        <v>237</v>
      </c>
      <c r="D58" s="41" t="s">
        <v>91</v>
      </c>
      <c r="E58" s="40" t="s">
        <v>92</v>
      </c>
    </row>
    <row r="59" spans="1:5" ht="15">
      <c r="A59" s="40">
        <v>1</v>
      </c>
      <c r="B59" s="41" t="s">
        <v>238</v>
      </c>
      <c r="C59" s="40" t="s">
        <v>239</v>
      </c>
      <c r="D59" s="41" t="s">
        <v>91</v>
      </c>
      <c r="E59" s="40" t="s">
        <v>92</v>
      </c>
    </row>
    <row r="60" spans="1:5" ht="15">
      <c r="A60" s="44">
        <v>1</v>
      </c>
      <c r="B60" s="45" t="s">
        <v>240</v>
      </c>
      <c r="C60" s="42">
        <v>509</v>
      </c>
      <c r="D60" s="46" t="s">
        <v>119</v>
      </c>
      <c r="E60" s="46" t="s">
        <v>54</v>
      </c>
    </row>
    <row r="61" spans="1:5" ht="15">
      <c r="A61" s="44">
        <v>1</v>
      </c>
      <c r="B61" s="45" t="s">
        <v>241</v>
      </c>
      <c r="C61" s="42">
        <v>298</v>
      </c>
      <c r="D61" s="46" t="s">
        <v>119</v>
      </c>
      <c r="E61" s="46" t="s">
        <v>54</v>
      </c>
    </row>
    <row r="62" spans="1:5" ht="15">
      <c r="A62" s="44">
        <v>1</v>
      </c>
      <c r="B62" s="45" t="s">
        <v>242</v>
      </c>
      <c r="C62" s="42">
        <v>49</v>
      </c>
      <c r="D62" s="46" t="s">
        <v>119</v>
      </c>
      <c r="E62" s="46" t="s">
        <v>54</v>
      </c>
    </row>
    <row r="63" spans="1:5" ht="15">
      <c r="A63" s="44">
        <v>1</v>
      </c>
      <c r="B63" s="45" t="s">
        <v>243</v>
      </c>
      <c r="C63" s="42">
        <v>2</v>
      </c>
      <c r="D63" s="46" t="s">
        <v>119</v>
      </c>
      <c r="E63" s="46" t="s">
        <v>54</v>
      </c>
    </row>
    <row r="64" spans="1:5" ht="15">
      <c r="A64" s="44">
        <v>1</v>
      </c>
      <c r="B64" s="45" t="s">
        <v>244</v>
      </c>
      <c r="C64" s="42">
        <v>37</v>
      </c>
      <c r="D64" s="46" t="s">
        <v>119</v>
      </c>
      <c r="E64" s="46" t="s">
        <v>54</v>
      </c>
    </row>
    <row r="65" spans="1:5" ht="15">
      <c r="A65" s="47">
        <v>2</v>
      </c>
      <c r="B65" s="48" t="s">
        <v>245</v>
      </c>
      <c r="C65" s="40">
        <v>90</v>
      </c>
      <c r="D65" s="49" t="s">
        <v>119</v>
      </c>
      <c r="E65" s="49" t="s">
        <v>54</v>
      </c>
    </row>
    <row r="66" spans="1:5" ht="15">
      <c r="A66" s="47">
        <v>2</v>
      </c>
      <c r="B66" s="48" t="s">
        <v>246</v>
      </c>
      <c r="C66" s="40">
        <v>294</v>
      </c>
      <c r="D66" s="49" t="s">
        <v>119</v>
      </c>
      <c r="E66" s="49" t="s">
        <v>54</v>
      </c>
    </row>
    <row r="67" spans="1:5" ht="15">
      <c r="A67" s="47">
        <v>2</v>
      </c>
      <c r="B67" s="48" t="s">
        <v>247</v>
      </c>
      <c r="C67" s="40">
        <v>375</v>
      </c>
      <c r="D67" s="49" t="s">
        <v>119</v>
      </c>
      <c r="E67" s="49" t="s">
        <v>54</v>
      </c>
    </row>
    <row r="68" spans="1:5" ht="15">
      <c r="A68" s="47">
        <v>2</v>
      </c>
      <c r="B68" s="48" t="s">
        <v>248</v>
      </c>
      <c r="C68" s="40">
        <v>497</v>
      </c>
      <c r="D68" s="49" t="s">
        <v>119</v>
      </c>
      <c r="E68" s="49" t="s">
        <v>54</v>
      </c>
    </row>
    <row r="69" spans="1:5" ht="15">
      <c r="A69" s="44">
        <v>3</v>
      </c>
      <c r="B69" s="45" t="s">
        <v>249</v>
      </c>
      <c r="C69" s="42">
        <v>104</v>
      </c>
      <c r="D69" s="46" t="s">
        <v>119</v>
      </c>
      <c r="E69" s="46" t="s">
        <v>54</v>
      </c>
    </row>
    <row r="70" spans="1:5" ht="15">
      <c r="A70" s="44">
        <v>3</v>
      </c>
      <c r="B70" s="45" t="s">
        <v>250</v>
      </c>
      <c r="C70" s="42">
        <v>175</v>
      </c>
      <c r="D70" s="46" t="s">
        <v>119</v>
      </c>
      <c r="E70" s="46" t="s">
        <v>54</v>
      </c>
    </row>
    <row r="71" spans="1:5" ht="15">
      <c r="A71" s="44">
        <v>3</v>
      </c>
      <c r="B71" s="45" t="s">
        <v>251</v>
      </c>
      <c r="C71" s="42">
        <v>183</v>
      </c>
      <c r="D71" s="46" t="s">
        <v>119</v>
      </c>
      <c r="E71" s="46" t="s">
        <v>54</v>
      </c>
    </row>
    <row r="72" spans="1:5" ht="15">
      <c r="A72" s="47">
        <v>4</v>
      </c>
      <c r="B72" s="48" t="s">
        <v>252</v>
      </c>
      <c r="C72" s="40">
        <v>192</v>
      </c>
      <c r="D72" s="49" t="s">
        <v>119</v>
      </c>
      <c r="E72" s="49" t="s">
        <v>54</v>
      </c>
    </row>
    <row r="73" spans="1:5" ht="15">
      <c r="A73" s="47">
        <v>4</v>
      </c>
      <c r="B73" s="48" t="s">
        <v>253</v>
      </c>
      <c r="C73" s="40">
        <v>1764</v>
      </c>
      <c r="D73" s="49" t="s">
        <v>119</v>
      </c>
      <c r="E73" s="49" t="s">
        <v>54</v>
      </c>
    </row>
    <row r="74" spans="1:5" ht="15">
      <c r="A74" s="47">
        <v>4</v>
      </c>
      <c r="B74" s="48" t="s">
        <v>254</v>
      </c>
      <c r="C74" s="40">
        <v>245</v>
      </c>
      <c r="D74" s="49" t="s">
        <v>119</v>
      </c>
      <c r="E74" s="49" t="s">
        <v>54</v>
      </c>
    </row>
    <row r="75" spans="1:5" ht="15">
      <c r="A75" s="47">
        <v>4</v>
      </c>
      <c r="B75" s="48" t="s">
        <v>255</v>
      </c>
      <c r="C75" s="40">
        <v>267</v>
      </c>
      <c r="D75" s="49" t="s">
        <v>119</v>
      </c>
      <c r="E75" s="49" t="s">
        <v>54</v>
      </c>
    </row>
  </sheetData>
  <sheetProtection/>
  <autoFilter ref="A1:A16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view="pageBreakPreview" zoomScale="90" zoomScaleNormal="75" zoomScaleSheetLayoutView="90" zoomScalePageLayoutView="0" workbookViewId="0" topLeftCell="A13">
      <selection activeCell="A36" sqref="A36:C37"/>
    </sheetView>
  </sheetViews>
  <sheetFormatPr defaultColWidth="8.8515625" defaultRowHeight="12.75"/>
  <cols>
    <col min="1" max="1" width="8.7109375" style="10" customWidth="1"/>
    <col min="2" max="2" width="44.00390625" style="11" customWidth="1"/>
    <col min="3" max="3" width="10.28125" style="11" bestFit="1" customWidth="1"/>
    <col min="4" max="4" width="20.421875" style="3" bestFit="1" customWidth="1"/>
    <col min="5" max="5" width="20.00390625" style="3" bestFit="1" customWidth="1"/>
    <col min="6" max="7" width="20.421875" style="3" bestFit="1" customWidth="1"/>
    <col min="8" max="8" width="17.00390625" style="3" bestFit="1" customWidth="1"/>
    <col min="9" max="14" width="9.00390625" style="3" bestFit="1" customWidth="1"/>
    <col min="15" max="16384" width="8.8515625" style="3" customWidth="1"/>
  </cols>
  <sheetData>
    <row r="1" spans="1:14" ht="43.5" customHeight="1">
      <c r="A1" s="57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1.75" customHeight="1">
      <c r="A2" s="66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15" customHeight="1">
      <c r="A3" s="50" t="s">
        <v>3</v>
      </c>
      <c r="B3" s="50" t="s">
        <v>4</v>
      </c>
      <c r="C3" s="50" t="s">
        <v>5</v>
      </c>
      <c r="D3" s="50">
        <v>1</v>
      </c>
      <c r="E3" s="50">
        <v>2</v>
      </c>
      <c r="F3" s="50">
        <v>3</v>
      </c>
      <c r="G3" s="50">
        <v>4</v>
      </c>
      <c r="H3" s="50">
        <v>5</v>
      </c>
      <c r="I3" s="50" t="s">
        <v>6</v>
      </c>
      <c r="J3" s="50" t="s">
        <v>7</v>
      </c>
      <c r="K3" s="50" t="s">
        <v>8</v>
      </c>
      <c r="L3" s="50" t="s">
        <v>9</v>
      </c>
      <c r="M3" s="50" t="s">
        <v>10</v>
      </c>
      <c r="N3" s="50" t="s">
        <v>11</v>
      </c>
    </row>
    <row r="4" spans="1:14" ht="15" customHeight="1">
      <c r="A4" s="62">
        <v>40</v>
      </c>
      <c r="B4" s="64" t="s">
        <v>53</v>
      </c>
      <c r="C4" s="62" t="s">
        <v>54</v>
      </c>
      <c r="D4" s="60"/>
      <c r="E4" s="52" t="s">
        <v>25</v>
      </c>
      <c r="F4" s="52" t="s">
        <v>25</v>
      </c>
      <c r="G4" s="52" t="s">
        <v>25</v>
      </c>
      <c r="H4" s="52" t="s">
        <v>25</v>
      </c>
      <c r="I4" s="58">
        <v>4</v>
      </c>
      <c r="J4" s="58">
        <v>0</v>
      </c>
      <c r="K4" s="58">
        <v>43</v>
      </c>
      <c r="L4" s="58">
        <v>9</v>
      </c>
      <c r="M4" s="58">
        <v>8</v>
      </c>
      <c r="N4" s="58">
        <v>1</v>
      </c>
    </row>
    <row r="5" spans="1:14" ht="15" customHeight="1">
      <c r="A5" s="63"/>
      <c r="B5" s="65"/>
      <c r="C5" s="63"/>
      <c r="D5" s="61"/>
      <c r="E5" s="53" t="s">
        <v>29</v>
      </c>
      <c r="F5" s="53" t="s">
        <v>55</v>
      </c>
      <c r="G5" s="53" t="s">
        <v>35</v>
      </c>
      <c r="H5" s="53" t="s">
        <v>26</v>
      </c>
      <c r="I5" s="59"/>
      <c r="J5" s="59"/>
      <c r="K5" s="59"/>
      <c r="L5" s="59"/>
      <c r="M5" s="59"/>
      <c r="N5" s="59"/>
    </row>
    <row r="6" spans="1:14" ht="15" customHeight="1">
      <c r="A6" s="62">
        <v>38</v>
      </c>
      <c r="B6" s="64" t="s">
        <v>56</v>
      </c>
      <c r="C6" s="62" t="s">
        <v>57</v>
      </c>
      <c r="D6" s="52" t="s">
        <v>24</v>
      </c>
      <c r="E6" s="60"/>
      <c r="F6" s="52" t="s">
        <v>24</v>
      </c>
      <c r="G6" s="52" t="s">
        <v>24</v>
      </c>
      <c r="H6" s="52" t="s">
        <v>24</v>
      </c>
      <c r="I6" s="58">
        <v>0</v>
      </c>
      <c r="J6" s="58">
        <v>4</v>
      </c>
      <c r="K6" s="58">
        <v>0</v>
      </c>
      <c r="L6" s="58">
        <v>64</v>
      </c>
      <c r="M6" s="58">
        <v>0</v>
      </c>
      <c r="N6" s="58">
        <v>5</v>
      </c>
    </row>
    <row r="7" spans="1:14" ht="15" customHeight="1">
      <c r="A7" s="63"/>
      <c r="B7" s="65"/>
      <c r="C7" s="63"/>
      <c r="D7" s="53" t="s">
        <v>27</v>
      </c>
      <c r="E7" s="61"/>
      <c r="F7" s="53" t="s">
        <v>27</v>
      </c>
      <c r="G7" s="53" t="s">
        <v>27</v>
      </c>
      <c r="H7" s="53" t="s">
        <v>27</v>
      </c>
      <c r="I7" s="59"/>
      <c r="J7" s="59"/>
      <c r="K7" s="59"/>
      <c r="L7" s="59"/>
      <c r="M7" s="59"/>
      <c r="N7" s="59"/>
    </row>
    <row r="8" spans="1:14" ht="15" customHeight="1">
      <c r="A8" s="62">
        <v>127</v>
      </c>
      <c r="B8" s="64" t="s">
        <v>58</v>
      </c>
      <c r="C8" s="62" t="s">
        <v>59</v>
      </c>
      <c r="D8" s="52" t="s">
        <v>24</v>
      </c>
      <c r="E8" s="52" t="s">
        <v>25</v>
      </c>
      <c r="F8" s="60"/>
      <c r="G8" s="52" t="s">
        <v>25</v>
      </c>
      <c r="H8" s="52" t="s">
        <v>25</v>
      </c>
      <c r="I8" s="58">
        <v>3</v>
      </c>
      <c r="J8" s="58">
        <v>1</v>
      </c>
      <c r="K8" s="58">
        <v>62</v>
      </c>
      <c r="L8" s="58">
        <v>7</v>
      </c>
      <c r="M8" s="58">
        <v>6</v>
      </c>
      <c r="N8" s="58">
        <v>2</v>
      </c>
    </row>
    <row r="9" spans="1:14" ht="15" customHeight="1">
      <c r="A9" s="63"/>
      <c r="B9" s="65"/>
      <c r="C9" s="63"/>
      <c r="D9" s="53" t="s">
        <v>55</v>
      </c>
      <c r="E9" s="53" t="s">
        <v>29</v>
      </c>
      <c r="F9" s="61"/>
      <c r="G9" s="53" t="s">
        <v>45</v>
      </c>
      <c r="H9" s="53" t="s">
        <v>60</v>
      </c>
      <c r="I9" s="59"/>
      <c r="J9" s="59"/>
      <c r="K9" s="59"/>
      <c r="L9" s="59"/>
      <c r="M9" s="59"/>
      <c r="N9" s="59"/>
    </row>
    <row r="10" spans="1:14" ht="15" customHeight="1">
      <c r="A10" s="62">
        <v>35</v>
      </c>
      <c r="B10" s="64" t="s">
        <v>61</v>
      </c>
      <c r="C10" s="62" t="s">
        <v>62</v>
      </c>
      <c r="D10" s="52" t="s">
        <v>24</v>
      </c>
      <c r="E10" s="52" t="s">
        <v>25</v>
      </c>
      <c r="F10" s="52" t="s">
        <v>24</v>
      </c>
      <c r="G10" s="60"/>
      <c r="H10" s="52" t="s">
        <v>25</v>
      </c>
      <c r="I10" s="58">
        <v>2</v>
      </c>
      <c r="J10" s="58">
        <v>2</v>
      </c>
      <c r="K10" s="58">
        <v>31</v>
      </c>
      <c r="L10" s="58">
        <v>23</v>
      </c>
      <c r="M10" s="58">
        <v>4</v>
      </c>
      <c r="N10" s="58">
        <v>3</v>
      </c>
    </row>
    <row r="11" spans="1:14" ht="15" customHeight="1">
      <c r="A11" s="63"/>
      <c r="B11" s="65"/>
      <c r="C11" s="63"/>
      <c r="D11" s="53" t="s">
        <v>38</v>
      </c>
      <c r="E11" s="53" t="s">
        <v>29</v>
      </c>
      <c r="F11" s="53" t="s">
        <v>43</v>
      </c>
      <c r="G11" s="61"/>
      <c r="H11" s="53" t="s">
        <v>36</v>
      </c>
      <c r="I11" s="59"/>
      <c r="J11" s="59"/>
      <c r="K11" s="59"/>
      <c r="L11" s="59"/>
      <c r="M11" s="59"/>
      <c r="N11" s="59"/>
    </row>
    <row r="12" spans="1:14" s="15" customFormat="1" ht="15" customHeight="1">
      <c r="A12" s="62">
        <v>28</v>
      </c>
      <c r="B12" s="64" t="s">
        <v>63</v>
      </c>
      <c r="C12" s="62" t="s">
        <v>64</v>
      </c>
      <c r="D12" s="52" t="s">
        <v>24</v>
      </c>
      <c r="E12" s="52" t="s">
        <v>25</v>
      </c>
      <c r="F12" s="52" t="s">
        <v>24</v>
      </c>
      <c r="G12" s="52" t="s">
        <v>24</v>
      </c>
      <c r="H12" s="60"/>
      <c r="I12" s="58">
        <v>1</v>
      </c>
      <c r="J12" s="58">
        <v>3</v>
      </c>
      <c r="K12" s="58">
        <v>18</v>
      </c>
      <c r="L12" s="58">
        <v>51</v>
      </c>
      <c r="M12" s="58">
        <v>2</v>
      </c>
      <c r="N12" s="58">
        <v>4</v>
      </c>
    </row>
    <row r="13" spans="1:14" s="15" customFormat="1" ht="15" customHeight="1">
      <c r="A13" s="63"/>
      <c r="B13" s="65"/>
      <c r="C13" s="63"/>
      <c r="D13" s="53" t="s">
        <v>30</v>
      </c>
      <c r="E13" s="53" t="s">
        <v>29</v>
      </c>
      <c r="F13" s="53" t="s">
        <v>65</v>
      </c>
      <c r="G13" s="53" t="s">
        <v>40</v>
      </c>
      <c r="H13" s="61"/>
      <c r="I13" s="59"/>
      <c r="J13" s="59"/>
      <c r="K13" s="59"/>
      <c r="L13" s="59"/>
      <c r="M13" s="59"/>
      <c r="N13" s="59"/>
    </row>
    <row r="14" spans="1:14" ht="21" customHeight="1">
      <c r="A14" s="66" t="s">
        <v>16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</row>
    <row r="15" spans="1:14" ht="15" customHeight="1">
      <c r="A15" s="50" t="s">
        <v>3</v>
      </c>
      <c r="B15" s="50" t="s">
        <v>4</v>
      </c>
      <c r="C15" s="50" t="s">
        <v>5</v>
      </c>
      <c r="D15" s="50">
        <v>1</v>
      </c>
      <c r="E15" s="50">
        <v>2</v>
      </c>
      <c r="F15" s="50">
        <v>3</v>
      </c>
      <c r="G15" s="50">
        <v>4</v>
      </c>
      <c r="H15" s="50">
        <v>5</v>
      </c>
      <c r="I15" s="50" t="s">
        <v>6</v>
      </c>
      <c r="J15" s="50" t="s">
        <v>7</v>
      </c>
      <c r="K15" s="50" t="s">
        <v>8</v>
      </c>
      <c r="L15" s="50" t="s">
        <v>9</v>
      </c>
      <c r="M15" s="50" t="s">
        <v>10</v>
      </c>
      <c r="N15" s="50" t="s">
        <v>11</v>
      </c>
    </row>
    <row r="16" spans="1:14" ht="12.75" customHeight="1">
      <c r="A16" s="62">
        <v>46</v>
      </c>
      <c r="B16" s="64" t="s">
        <v>66</v>
      </c>
      <c r="C16" s="62" t="s">
        <v>54</v>
      </c>
      <c r="D16" s="60"/>
      <c r="E16" s="52" t="s">
        <v>25</v>
      </c>
      <c r="F16" s="52" t="s">
        <v>25</v>
      </c>
      <c r="G16" s="52" t="s">
        <v>25</v>
      </c>
      <c r="H16" s="60"/>
      <c r="I16" s="58">
        <v>3</v>
      </c>
      <c r="J16" s="58">
        <v>0</v>
      </c>
      <c r="K16" s="58">
        <v>30</v>
      </c>
      <c r="L16" s="58">
        <v>5</v>
      </c>
      <c r="M16" s="58">
        <v>6</v>
      </c>
      <c r="N16" s="58">
        <v>1</v>
      </c>
    </row>
    <row r="17" spans="1:14" ht="15" customHeight="1">
      <c r="A17" s="63"/>
      <c r="B17" s="65"/>
      <c r="C17" s="63"/>
      <c r="D17" s="61"/>
      <c r="E17" s="53" t="s">
        <v>34</v>
      </c>
      <c r="F17" s="53" t="s">
        <v>67</v>
      </c>
      <c r="G17" s="53" t="s">
        <v>68</v>
      </c>
      <c r="H17" s="61"/>
      <c r="I17" s="59"/>
      <c r="J17" s="59"/>
      <c r="K17" s="59"/>
      <c r="L17" s="59"/>
      <c r="M17" s="59"/>
      <c r="N17" s="59"/>
    </row>
    <row r="18" spans="1:14" ht="12.75" customHeight="1">
      <c r="A18" s="62">
        <v>55</v>
      </c>
      <c r="B18" s="64" t="s">
        <v>69</v>
      </c>
      <c r="C18" s="62" t="s">
        <v>62</v>
      </c>
      <c r="D18" s="52" t="s">
        <v>24</v>
      </c>
      <c r="E18" s="60"/>
      <c r="F18" s="52" t="s">
        <v>25</v>
      </c>
      <c r="G18" s="52" t="s">
        <v>25</v>
      </c>
      <c r="H18" s="60"/>
      <c r="I18" s="58">
        <v>2</v>
      </c>
      <c r="J18" s="58">
        <v>1</v>
      </c>
      <c r="K18" s="58">
        <v>27</v>
      </c>
      <c r="L18" s="58">
        <v>9</v>
      </c>
      <c r="M18" s="58">
        <v>4</v>
      </c>
      <c r="N18" s="58">
        <v>2</v>
      </c>
    </row>
    <row r="19" spans="1:14" ht="15" customHeight="1">
      <c r="A19" s="63"/>
      <c r="B19" s="65"/>
      <c r="C19" s="63"/>
      <c r="D19" s="53" t="s">
        <v>33</v>
      </c>
      <c r="E19" s="61"/>
      <c r="F19" s="53" t="s">
        <v>31</v>
      </c>
      <c r="G19" s="53" t="s">
        <v>70</v>
      </c>
      <c r="H19" s="61"/>
      <c r="I19" s="59"/>
      <c r="J19" s="59"/>
      <c r="K19" s="59"/>
      <c r="L19" s="59"/>
      <c r="M19" s="59"/>
      <c r="N19" s="59"/>
    </row>
    <row r="20" spans="1:14" ht="12.75" customHeight="1">
      <c r="A20" s="62">
        <v>122</v>
      </c>
      <c r="B20" s="64" t="s">
        <v>71</v>
      </c>
      <c r="C20" s="62" t="s">
        <v>72</v>
      </c>
      <c r="D20" s="52" t="s">
        <v>24</v>
      </c>
      <c r="E20" s="52" t="s">
        <v>24</v>
      </c>
      <c r="F20" s="60"/>
      <c r="G20" s="52" t="s">
        <v>24</v>
      </c>
      <c r="H20" s="60"/>
      <c r="I20" s="58">
        <v>0</v>
      </c>
      <c r="J20" s="58">
        <v>3</v>
      </c>
      <c r="K20" s="58">
        <v>6</v>
      </c>
      <c r="L20" s="58">
        <v>25</v>
      </c>
      <c r="M20" s="58">
        <v>0</v>
      </c>
      <c r="N20" s="58">
        <v>4</v>
      </c>
    </row>
    <row r="21" spans="1:14" ht="15" customHeight="1">
      <c r="A21" s="63"/>
      <c r="B21" s="65"/>
      <c r="C21" s="63"/>
      <c r="D21" s="53" t="s">
        <v>73</v>
      </c>
      <c r="E21" s="53" t="s">
        <v>28</v>
      </c>
      <c r="F21" s="61"/>
      <c r="G21" s="53" t="s">
        <v>74</v>
      </c>
      <c r="H21" s="61"/>
      <c r="I21" s="59"/>
      <c r="J21" s="59"/>
      <c r="K21" s="59"/>
      <c r="L21" s="59"/>
      <c r="M21" s="59"/>
      <c r="N21" s="59"/>
    </row>
    <row r="22" spans="1:14" ht="15" customHeight="1">
      <c r="A22" s="62">
        <v>300</v>
      </c>
      <c r="B22" s="64" t="s">
        <v>75</v>
      </c>
      <c r="C22" s="62" t="s">
        <v>76</v>
      </c>
      <c r="D22" s="52" t="s">
        <v>24</v>
      </c>
      <c r="E22" s="52" t="s">
        <v>24</v>
      </c>
      <c r="F22" s="52" t="s">
        <v>25</v>
      </c>
      <c r="G22" s="60"/>
      <c r="H22" s="60"/>
      <c r="I22" s="58">
        <v>1</v>
      </c>
      <c r="J22" s="58">
        <v>2</v>
      </c>
      <c r="K22" s="58">
        <v>10</v>
      </c>
      <c r="L22" s="58">
        <v>34</v>
      </c>
      <c r="M22" s="58">
        <v>2</v>
      </c>
      <c r="N22" s="58">
        <v>3</v>
      </c>
    </row>
    <row r="23" spans="1:14" ht="15" customHeight="1">
      <c r="A23" s="63"/>
      <c r="B23" s="65"/>
      <c r="C23" s="63"/>
      <c r="D23" s="53" t="s">
        <v>77</v>
      </c>
      <c r="E23" s="53" t="s">
        <v>78</v>
      </c>
      <c r="F23" s="53" t="s">
        <v>79</v>
      </c>
      <c r="G23" s="61"/>
      <c r="H23" s="61"/>
      <c r="I23" s="59"/>
      <c r="J23" s="59"/>
      <c r="K23" s="59"/>
      <c r="L23" s="59"/>
      <c r="M23" s="59"/>
      <c r="N23" s="59"/>
    </row>
    <row r="24" spans="1:14" ht="19.5" customHeight="1">
      <c r="A24" s="66" t="s">
        <v>17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1:14" ht="15" customHeight="1">
      <c r="A25" s="50" t="s">
        <v>3</v>
      </c>
      <c r="B25" s="50" t="s">
        <v>4</v>
      </c>
      <c r="C25" s="50" t="s">
        <v>5</v>
      </c>
      <c r="D25" s="50">
        <v>1</v>
      </c>
      <c r="E25" s="50">
        <v>2</v>
      </c>
      <c r="F25" s="50">
        <v>3</v>
      </c>
      <c r="G25" s="50">
        <v>4</v>
      </c>
      <c r="H25" s="50">
        <v>5</v>
      </c>
      <c r="I25" s="50" t="s">
        <v>6</v>
      </c>
      <c r="J25" s="50" t="s">
        <v>7</v>
      </c>
      <c r="K25" s="50" t="s">
        <v>8</v>
      </c>
      <c r="L25" s="50" t="s">
        <v>9</v>
      </c>
      <c r="M25" s="50" t="s">
        <v>10</v>
      </c>
      <c r="N25" s="50" t="s">
        <v>11</v>
      </c>
    </row>
    <row r="26" spans="1:14" ht="12.75" customHeight="1">
      <c r="A26" s="62">
        <v>48</v>
      </c>
      <c r="B26" s="64" t="s">
        <v>80</v>
      </c>
      <c r="C26" s="62" t="s">
        <v>54</v>
      </c>
      <c r="D26" s="60"/>
      <c r="E26" s="52" t="s">
        <v>25</v>
      </c>
      <c r="F26" s="52" t="s">
        <v>25</v>
      </c>
      <c r="G26" s="52" t="s">
        <v>25</v>
      </c>
      <c r="H26" s="60"/>
      <c r="I26" s="58">
        <v>3</v>
      </c>
      <c r="J26" s="58">
        <v>0</v>
      </c>
      <c r="K26" s="58">
        <v>28</v>
      </c>
      <c r="L26" s="58">
        <v>5</v>
      </c>
      <c r="M26" s="58">
        <v>6</v>
      </c>
      <c r="N26" s="58">
        <v>1</v>
      </c>
    </row>
    <row r="27" spans="1:14" ht="15" customHeight="1">
      <c r="A27" s="63"/>
      <c r="B27" s="65"/>
      <c r="C27" s="63"/>
      <c r="D27" s="61"/>
      <c r="E27" s="53" t="s">
        <v>34</v>
      </c>
      <c r="F27" s="53" t="s">
        <v>39</v>
      </c>
      <c r="G27" s="53" t="s">
        <v>29</v>
      </c>
      <c r="H27" s="61"/>
      <c r="I27" s="59"/>
      <c r="J27" s="59"/>
      <c r="K27" s="59"/>
      <c r="L27" s="59"/>
      <c r="M27" s="59"/>
      <c r="N27" s="59"/>
    </row>
    <row r="28" spans="1:14" ht="12.75" customHeight="1">
      <c r="A28" s="62">
        <v>56</v>
      </c>
      <c r="B28" s="64" t="s">
        <v>81</v>
      </c>
      <c r="C28" s="62" t="s">
        <v>57</v>
      </c>
      <c r="D28" s="52" t="s">
        <v>24</v>
      </c>
      <c r="E28" s="60"/>
      <c r="F28" s="52" t="s">
        <v>25</v>
      </c>
      <c r="G28" s="52" t="s">
        <v>25</v>
      </c>
      <c r="H28" s="60"/>
      <c r="I28" s="58">
        <v>2</v>
      </c>
      <c r="J28" s="58">
        <v>1</v>
      </c>
      <c r="K28" s="58">
        <v>25</v>
      </c>
      <c r="L28" s="58">
        <v>6</v>
      </c>
      <c r="M28" s="58">
        <v>4</v>
      </c>
      <c r="N28" s="58">
        <v>2</v>
      </c>
    </row>
    <row r="29" spans="1:14" ht="12.75" customHeight="1">
      <c r="A29" s="63"/>
      <c r="B29" s="65"/>
      <c r="C29" s="63"/>
      <c r="D29" s="53" t="s">
        <v>33</v>
      </c>
      <c r="E29" s="61"/>
      <c r="F29" s="53" t="s">
        <v>31</v>
      </c>
      <c r="G29" s="53" t="s">
        <v>29</v>
      </c>
      <c r="H29" s="61"/>
      <c r="I29" s="59"/>
      <c r="J29" s="59"/>
      <c r="K29" s="59"/>
      <c r="L29" s="59"/>
      <c r="M29" s="59"/>
      <c r="N29" s="59"/>
    </row>
    <row r="30" spans="1:14" ht="12.75" customHeight="1">
      <c r="A30" s="62">
        <v>29</v>
      </c>
      <c r="B30" s="64" t="s">
        <v>82</v>
      </c>
      <c r="C30" s="62" t="s">
        <v>59</v>
      </c>
      <c r="D30" s="52" t="s">
        <v>24</v>
      </c>
      <c r="E30" s="52" t="s">
        <v>24</v>
      </c>
      <c r="F30" s="60"/>
      <c r="G30" s="52" t="s">
        <v>25</v>
      </c>
      <c r="H30" s="60"/>
      <c r="I30" s="58">
        <v>1</v>
      </c>
      <c r="J30" s="58">
        <v>2</v>
      </c>
      <c r="K30" s="58">
        <v>20</v>
      </c>
      <c r="L30" s="58">
        <v>14</v>
      </c>
      <c r="M30" s="58">
        <v>2</v>
      </c>
      <c r="N30" s="58">
        <v>3</v>
      </c>
    </row>
    <row r="31" spans="1:14" ht="15" customHeight="1">
      <c r="A31" s="63"/>
      <c r="B31" s="65"/>
      <c r="C31" s="63"/>
      <c r="D31" s="53" t="s">
        <v>37</v>
      </c>
      <c r="E31" s="53" t="s">
        <v>28</v>
      </c>
      <c r="F31" s="61"/>
      <c r="G31" s="53" t="s">
        <v>29</v>
      </c>
      <c r="H31" s="61"/>
      <c r="I31" s="59"/>
      <c r="J31" s="59"/>
      <c r="K31" s="59"/>
      <c r="L31" s="59"/>
      <c r="M31" s="59"/>
      <c r="N31" s="59"/>
    </row>
    <row r="32" spans="1:14" ht="15" customHeight="1">
      <c r="A32" s="62">
        <v>151</v>
      </c>
      <c r="B32" s="64" t="s">
        <v>83</v>
      </c>
      <c r="C32" s="62" t="s">
        <v>76</v>
      </c>
      <c r="D32" s="52" t="s">
        <v>24</v>
      </c>
      <c r="E32" s="52" t="s">
        <v>24</v>
      </c>
      <c r="F32" s="52" t="s">
        <v>24</v>
      </c>
      <c r="G32" s="60"/>
      <c r="H32" s="60"/>
      <c r="I32" s="58">
        <v>0</v>
      </c>
      <c r="J32" s="58">
        <v>3</v>
      </c>
      <c r="K32" s="58">
        <v>0</v>
      </c>
      <c r="L32" s="58">
        <v>48</v>
      </c>
      <c r="M32" s="58">
        <v>0</v>
      </c>
      <c r="N32" s="58">
        <v>4</v>
      </c>
    </row>
    <row r="33" spans="1:14" ht="15" customHeight="1">
      <c r="A33" s="63"/>
      <c r="B33" s="65"/>
      <c r="C33" s="63"/>
      <c r="D33" s="53" t="s">
        <v>27</v>
      </c>
      <c r="E33" s="53" t="s">
        <v>27</v>
      </c>
      <c r="F33" s="53" t="s">
        <v>27</v>
      </c>
      <c r="G33" s="61"/>
      <c r="H33" s="61"/>
      <c r="I33" s="59"/>
      <c r="J33" s="59"/>
      <c r="K33" s="59"/>
      <c r="L33" s="59"/>
      <c r="M33" s="59"/>
      <c r="N33" s="59"/>
    </row>
    <row r="34" spans="1:14" ht="18" customHeight="1">
      <c r="A34" s="66" t="s">
        <v>18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14" ht="15" customHeight="1">
      <c r="A35" s="50" t="s">
        <v>3</v>
      </c>
      <c r="B35" s="50" t="s">
        <v>4</v>
      </c>
      <c r="C35" s="50" t="s">
        <v>5</v>
      </c>
      <c r="D35" s="50">
        <v>1</v>
      </c>
      <c r="E35" s="50">
        <v>2</v>
      </c>
      <c r="F35" s="50">
        <v>3</v>
      </c>
      <c r="G35" s="50">
        <v>4</v>
      </c>
      <c r="H35" s="50">
        <v>5</v>
      </c>
      <c r="I35" s="50" t="s">
        <v>6</v>
      </c>
      <c r="J35" s="50" t="s">
        <v>7</v>
      </c>
      <c r="K35" s="50" t="s">
        <v>8</v>
      </c>
      <c r="L35" s="50" t="s">
        <v>9</v>
      </c>
      <c r="M35" s="50" t="s">
        <v>10</v>
      </c>
      <c r="N35" s="50" t="s">
        <v>11</v>
      </c>
    </row>
    <row r="36" spans="1:14" ht="12.75" customHeight="1">
      <c r="A36" s="62">
        <v>65</v>
      </c>
      <c r="B36" s="64" t="s">
        <v>84</v>
      </c>
      <c r="C36" s="62" t="s">
        <v>54</v>
      </c>
      <c r="D36" s="60"/>
      <c r="E36" s="52" t="s">
        <v>24</v>
      </c>
      <c r="F36" s="52" t="s">
        <v>24</v>
      </c>
      <c r="G36" s="52" t="s">
        <v>24</v>
      </c>
      <c r="H36" s="60"/>
      <c r="I36" s="58">
        <v>0</v>
      </c>
      <c r="J36" s="58">
        <v>2</v>
      </c>
      <c r="K36" s="58">
        <v>0</v>
      </c>
      <c r="L36" s="58">
        <v>38</v>
      </c>
      <c r="M36" s="58">
        <v>0</v>
      </c>
      <c r="N36" s="58">
        <v>4</v>
      </c>
    </row>
    <row r="37" spans="1:14" ht="15" customHeight="1">
      <c r="A37" s="63"/>
      <c r="B37" s="65"/>
      <c r="C37" s="63"/>
      <c r="D37" s="61"/>
      <c r="E37" s="53" t="s">
        <v>27</v>
      </c>
      <c r="F37" s="53" t="s">
        <v>27</v>
      </c>
      <c r="G37" s="53" t="s">
        <v>85</v>
      </c>
      <c r="H37" s="61"/>
      <c r="I37" s="59"/>
      <c r="J37" s="59"/>
      <c r="K37" s="59"/>
      <c r="L37" s="59"/>
      <c r="M37" s="59"/>
      <c r="N37" s="59"/>
    </row>
    <row r="38" spans="1:14" ht="12.75" customHeight="1">
      <c r="A38" s="62">
        <v>43</v>
      </c>
      <c r="B38" s="64" t="s">
        <v>86</v>
      </c>
      <c r="C38" s="62" t="s">
        <v>76</v>
      </c>
      <c r="D38" s="52" t="s">
        <v>25</v>
      </c>
      <c r="E38" s="60"/>
      <c r="F38" s="52" t="s">
        <v>24</v>
      </c>
      <c r="G38" s="52" t="s">
        <v>25</v>
      </c>
      <c r="H38" s="60"/>
      <c r="I38" s="58">
        <v>2</v>
      </c>
      <c r="J38" s="58">
        <v>1</v>
      </c>
      <c r="K38" s="58">
        <v>26</v>
      </c>
      <c r="L38" s="58">
        <v>20</v>
      </c>
      <c r="M38" s="58">
        <v>4</v>
      </c>
      <c r="N38" s="58">
        <v>2</v>
      </c>
    </row>
    <row r="39" spans="1:14" ht="15" customHeight="1">
      <c r="A39" s="63"/>
      <c r="B39" s="65"/>
      <c r="C39" s="63"/>
      <c r="D39" s="53" t="s">
        <v>29</v>
      </c>
      <c r="E39" s="61"/>
      <c r="F39" s="53" t="s">
        <v>87</v>
      </c>
      <c r="G39" s="53" t="s">
        <v>88</v>
      </c>
      <c r="H39" s="61"/>
      <c r="I39" s="59"/>
      <c r="J39" s="59"/>
      <c r="K39" s="59"/>
      <c r="L39" s="59"/>
      <c r="M39" s="59"/>
      <c r="N39" s="59"/>
    </row>
    <row r="40" spans="1:14" ht="12.75" customHeight="1">
      <c r="A40" s="62">
        <v>34</v>
      </c>
      <c r="B40" s="64" t="s">
        <v>89</v>
      </c>
      <c r="C40" s="62" t="s">
        <v>62</v>
      </c>
      <c r="D40" s="52" t="s">
        <v>25</v>
      </c>
      <c r="E40" s="52" t="s">
        <v>25</v>
      </c>
      <c r="F40" s="60"/>
      <c r="G40" s="52" t="s">
        <v>25</v>
      </c>
      <c r="H40" s="60"/>
      <c r="I40" s="58">
        <v>3</v>
      </c>
      <c r="J40" s="58">
        <v>0</v>
      </c>
      <c r="K40" s="58">
        <v>35</v>
      </c>
      <c r="L40" s="58">
        <v>4</v>
      </c>
      <c r="M40" s="58">
        <v>6</v>
      </c>
      <c r="N40" s="58">
        <v>1</v>
      </c>
    </row>
    <row r="41" spans="1:14" ht="15" customHeight="1">
      <c r="A41" s="63"/>
      <c r="B41" s="65"/>
      <c r="C41" s="63"/>
      <c r="D41" s="53" t="s">
        <v>29</v>
      </c>
      <c r="E41" s="53" t="s">
        <v>90</v>
      </c>
      <c r="F41" s="61"/>
      <c r="G41" s="53" t="s">
        <v>34</v>
      </c>
      <c r="H41" s="61"/>
      <c r="I41" s="59"/>
      <c r="J41" s="59"/>
      <c r="K41" s="59"/>
      <c r="L41" s="59"/>
      <c r="M41" s="59"/>
      <c r="N41" s="59"/>
    </row>
    <row r="42" spans="1:14" ht="15" customHeight="1">
      <c r="A42" s="62">
        <v>126</v>
      </c>
      <c r="B42" s="64" t="s">
        <v>91</v>
      </c>
      <c r="C42" s="62" t="s">
        <v>92</v>
      </c>
      <c r="D42" s="52" t="s">
        <v>24</v>
      </c>
      <c r="E42" s="52" t="s">
        <v>24</v>
      </c>
      <c r="F42" s="52" t="s">
        <v>24</v>
      </c>
      <c r="G42" s="60"/>
      <c r="H42" s="60"/>
      <c r="I42" s="58">
        <v>0</v>
      </c>
      <c r="J42" s="58">
        <v>2</v>
      </c>
      <c r="K42" s="58">
        <v>8</v>
      </c>
      <c r="L42" s="58">
        <v>19</v>
      </c>
      <c r="M42" s="58">
        <v>0</v>
      </c>
      <c r="N42" s="58">
        <v>3</v>
      </c>
    </row>
    <row r="43" spans="1:14" ht="15" customHeight="1">
      <c r="A43" s="63"/>
      <c r="B43" s="65"/>
      <c r="C43" s="63"/>
      <c r="D43" s="53" t="s">
        <v>85</v>
      </c>
      <c r="E43" s="53" t="s">
        <v>93</v>
      </c>
      <c r="F43" s="53" t="s">
        <v>33</v>
      </c>
      <c r="G43" s="61"/>
      <c r="H43" s="61"/>
      <c r="I43" s="59"/>
      <c r="J43" s="59"/>
      <c r="K43" s="59"/>
      <c r="L43" s="59"/>
      <c r="M43" s="59"/>
      <c r="N43" s="59"/>
    </row>
    <row r="44" spans="1:14" ht="15.75" customHeight="1">
      <c r="A44" s="66" t="s">
        <v>19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</row>
    <row r="45" spans="1:14" ht="15" customHeight="1">
      <c r="A45" s="50" t="s">
        <v>3</v>
      </c>
      <c r="B45" s="50" t="s">
        <v>4</v>
      </c>
      <c r="C45" s="50" t="s">
        <v>5</v>
      </c>
      <c r="D45" s="50">
        <v>1</v>
      </c>
      <c r="E45" s="50">
        <v>2</v>
      </c>
      <c r="F45" s="50">
        <v>3</v>
      </c>
      <c r="G45" s="50">
        <v>4</v>
      </c>
      <c r="H45" s="50">
        <v>5</v>
      </c>
      <c r="I45" s="50" t="s">
        <v>6</v>
      </c>
      <c r="J45" s="50" t="s">
        <v>7</v>
      </c>
      <c r="K45" s="50" t="s">
        <v>8</v>
      </c>
      <c r="L45" s="50" t="s">
        <v>9</v>
      </c>
      <c r="M45" s="50" t="s">
        <v>10</v>
      </c>
      <c r="N45" s="50" t="s">
        <v>11</v>
      </c>
    </row>
    <row r="46" spans="1:14" ht="12.75" customHeight="1">
      <c r="A46" s="62">
        <v>123</v>
      </c>
      <c r="B46" s="64" t="s">
        <v>94</v>
      </c>
      <c r="C46" s="62" t="s">
        <v>62</v>
      </c>
      <c r="D46" s="60"/>
      <c r="E46" s="52" t="s">
        <v>25</v>
      </c>
      <c r="F46" s="52" t="s">
        <v>25</v>
      </c>
      <c r="G46" s="52" t="s">
        <v>25</v>
      </c>
      <c r="H46" s="60"/>
      <c r="I46" s="58">
        <v>3</v>
      </c>
      <c r="J46" s="58">
        <v>0</v>
      </c>
      <c r="K46" s="58">
        <v>54</v>
      </c>
      <c r="L46" s="58">
        <v>0</v>
      </c>
      <c r="M46" s="58">
        <v>6</v>
      </c>
      <c r="N46" s="58">
        <v>1</v>
      </c>
    </row>
    <row r="47" spans="1:14" ht="12.75" customHeight="1">
      <c r="A47" s="63"/>
      <c r="B47" s="65"/>
      <c r="C47" s="63"/>
      <c r="D47" s="61"/>
      <c r="E47" s="53" t="s">
        <v>47</v>
      </c>
      <c r="F47" s="53" t="s">
        <v>44</v>
      </c>
      <c r="G47" s="53" t="s">
        <v>95</v>
      </c>
      <c r="H47" s="61"/>
      <c r="I47" s="59"/>
      <c r="J47" s="59"/>
      <c r="K47" s="59"/>
      <c r="L47" s="59"/>
      <c r="M47" s="59"/>
      <c r="N47" s="59"/>
    </row>
    <row r="48" spans="1:14" ht="12.75" customHeight="1">
      <c r="A48" s="62">
        <v>27</v>
      </c>
      <c r="B48" s="64" t="s">
        <v>96</v>
      </c>
      <c r="C48" s="62" t="s">
        <v>64</v>
      </c>
      <c r="D48" s="52" t="s">
        <v>24</v>
      </c>
      <c r="E48" s="60"/>
      <c r="F48" s="52" t="s">
        <v>25</v>
      </c>
      <c r="G48" s="52" t="s">
        <v>24</v>
      </c>
      <c r="H48" s="60"/>
      <c r="I48" s="58">
        <v>1</v>
      </c>
      <c r="J48" s="58">
        <v>2</v>
      </c>
      <c r="K48" s="58">
        <v>16</v>
      </c>
      <c r="L48" s="58">
        <v>32</v>
      </c>
      <c r="M48" s="58">
        <v>2</v>
      </c>
      <c r="N48" s="58">
        <v>3</v>
      </c>
    </row>
    <row r="49" spans="1:14" ht="12.75" customHeight="1">
      <c r="A49" s="63"/>
      <c r="B49" s="65"/>
      <c r="C49" s="63"/>
      <c r="D49" s="53" t="s">
        <v>48</v>
      </c>
      <c r="E49" s="61"/>
      <c r="F49" s="53" t="s">
        <v>41</v>
      </c>
      <c r="G49" s="53" t="s">
        <v>32</v>
      </c>
      <c r="H49" s="61"/>
      <c r="I49" s="59"/>
      <c r="J49" s="59"/>
      <c r="K49" s="59"/>
      <c r="L49" s="59"/>
      <c r="M49" s="59"/>
      <c r="N49" s="59"/>
    </row>
    <row r="50" spans="1:14" ht="12.75" customHeight="1">
      <c r="A50" s="62">
        <v>152</v>
      </c>
      <c r="B50" s="64" t="s">
        <v>97</v>
      </c>
      <c r="C50" s="62" t="s">
        <v>72</v>
      </c>
      <c r="D50" s="52" t="s">
        <v>24</v>
      </c>
      <c r="E50" s="52" t="s">
        <v>24</v>
      </c>
      <c r="F50" s="60"/>
      <c r="G50" s="52" t="s">
        <v>24</v>
      </c>
      <c r="H50" s="60"/>
      <c r="I50" s="58">
        <v>0</v>
      </c>
      <c r="J50" s="58">
        <v>3</v>
      </c>
      <c r="K50" s="58">
        <v>4</v>
      </c>
      <c r="L50" s="58">
        <v>38</v>
      </c>
      <c r="M50" s="58">
        <v>0</v>
      </c>
      <c r="N50" s="58">
        <v>4</v>
      </c>
    </row>
    <row r="51" spans="1:14" ht="12.75" customHeight="1">
      <c r="A51" s="63"/>
      <c r="B51" s="65"/>
      <c r="C51" s="63"/>
      <c r="D51" s="53" t="s">
        <v>46</v>
      </c>
      <c r="E51" s="53" t="s">
        <v>42</v>
      </c>
      <c r="F51" s="61"/>
      <c r="G51" s="53" t="s">
        <v>37</v>
      </c>
      <c r="H51" s="61"/>
      <c r="I51" s="59"/>
      <c r="J51" s="59"/>
      <c r="K51" s="59"/>
      <c r="L51" s="59"/>
      <c r="M51" s="59"/>
      <c r="N51" s="59"/>
    </row>
    <row r="52" spans="1:14" ht="15" customHeight="1">
      <c r="A52" s="62">
        <v>37</v>
      </c>
      <c r="B52" s="64" t="s">
        <v>98</v>
      </c>
      <c r="C52" s="62" t="s">
        <v>57</v>
      </c>
      <c r="D52" s="52" t="s">
        <v>24</v>
      </c>
      <c r="E52" s="52" t="s">
        <v>25</v>
      </c>
      <c r="F52" s="52" t="s">
        <v>25</v>
      </c>
      <c r="G52" s="60"/>
      <c r="H52" s="60"/>
      <c r="I52" s="58">
        <v>2</v>
      </c>
      <c r="J52" s="58">
        <v>1</v>
      </c>
      <c r="K52" s="58">
        <v>13</v>
      </c>
      <c r="L52" s="58">
        <v>17</v>
      </c>
      <c r="M52" s="58">
        <v>4</v>
      </c>
      <c r="N52" s="58">
        <v>2</v>
      </c>
    </row>
    <row r="53" spans="1:14" ht="15.75" customHeight="1">
      <c r="A53" s="63"/>
      <c r="B53" s="65"/>
      <c r="C53" s="63"/>
      <c r="D53" s="53" t="s">
        <v>99</v>
      </c>
      <c r="E53" s="53" t="s">
        <v>32</v>
      </c>
      <c r="F53" s="53" t="s">
        <v>39</v>
      </c>
      <c r="G53" s="61"/>
      <c r="H53" s="61"/>
      <c r="I53" s="59"/>
      <c r="J53" s="59"/>
      <c r="K53" s="59"/>
      <c r="L53" s="59"/>
      <c r="M53" s="59"/>
      <c r="N53" s="59"/>
    </row>
    <row r="54" spans="1:1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3" ht="12.75" customHeight="1">
      <c r="A56" s="3"/>
      <c r="B56" s="3"/>
      <c r="C56" s="3"/>
    </row>
    <row r="57" spans="1:3" ht="12.75" customHeight="1">
      <c r="A57" s="3"/>
      <c r="B57" s="3"/>
      <c r="C57" s="3"/>
    </row>
    <row r="58" spans="1:3" ht="12.75" customHeight="1">
      <c r="A58" s="3"/>
      <c r="B58" s="3"/>
      <c r="C58" s="3"/>
    </row>
    <row r="59" spans="1:3" ht="12.75" customHeight="1">
      <c r="A59" s="3"/>
      <c r="B59" s="3"/>
      <c r="C59" s="3"/>
    </row>
    <row r="60" s="15" customFormat="1" ht="12.75" customHeight="1"/>
    <row r="61" s="15" customFormat="1" ht="12.75" customHeight="1"/>
    <row r="62" spans="1:3" ht="15" customHeight="1">
      <c r="A62" s="3"/>
      <c r="B62" s="3"/>
      <c r="C62" s="3"/>
    </row>
    <row r="63" spans="1:3" ht="15.75" customHeight="1">
      <c r="A63" s="3"/>
      <c r="B63" s="3"/>
      <c r="C63" s="3"/>
    </row>
    <row r="64" spans="1:3" ht="12.75" customHeight="1">
      <c r="A64" s="3"/>
      <c r="B64" s="3"/>
      <c r="C64" s="3"/>
    </row>
    <row r="65" spans="1:3" ht="12.75" customHeight="1">
      <c r="A65" s="3"/>
      <c r="B65" s="3"/>
      <c r="C65" s="3"/>
    </row>
    <row r="66" spans="1:3" ht="12.75" customHeight="1">
      <c r="A66" s="3"/>
      <c r="B66" s="3"/>
      <c r="C66" s="3"/>
    </row>
    <row r="67" spans="1:3" ht="12.75" customHeight="1">
      <c r="A67" s="3"/>
      <c r="B67" s="3"/>
      <c r="C67" s="3"/>
    </row>
    <row r="68" spans="1:3" ht="12.75" customHeight="1">
      <c r="A68" s="3"/>
      <c r="B68" s="3"/>
      <c r="C68" s="3"/>
    </row>
    <row r="69" spans="1:3" ht="12.75" customHeight="1">
      <c r="A69" s="3"/>
      <c r="B69" s="3"/>
      <c r="C69" s="3"/>
    </row>
    <row r="70" spans="1:3" ht="12.75" customHeight="1">
      <c r="A70" s="3"/>
      <c r="B70" s="3"/>
      <c r="C70" s="3"/>
    </row>
    <row r="71" spans="1:3" ht="12.75" customHeight="1">
      <c r="A71" s="3"/>
      <c r="B71" s="3"/>
      <c r="C71" s="3"/>
    </row>
    <row r="72" spans="1:3" ht="15.75" customHeight="1">
      <c r="A72" s="3"/>
      <c r="B72" s="3"/>
      <c r="C72" s="3"/>
    </row>
    <row r="73" spans="1:3" ht="15.75" customHeight="1">
      <c r="A73" s="3"/>
      <c r="B73" s="3"/>
      <c r="C73" s="3"/>
    </row>
    <row r="74" spans="1:3" ht="18.75" customHeight="1">
      <c r="A74" s="3"/>
      <c r="B74" s="3"/>
      <c r="C74" s="3"/>
    </row>
    <row r="75" spans="1:3" ht="14.25">
      <c r="A75" s="3"/>
      <c r="B75" s="3"/>
      <c r="C75" s="3"/>
    </row>
    <row r="76" spans="1:3" ht="15.75" customHeight="1">
      <c r="A76" s="3"/>
      <c r="B76" s="3"/>
      <c r="C76" s="3"/>
    </row>
    <row r="77" spans="1:3" ht="15.75" customHeight="1">
      <c r="A77" s="3"/>
      <c r="B77" s="3"/>
      <c r="C77" s="3"/>
    </row>
    <row r="78" spans="1:3" ht="15.75" customHeight="1">
      <c r="A78" s="3"/>
      <c r="B78" s="3"/>
      <c r="C78" s="3"/>
    </row>
    <row r="79" spans="1:3" ht="15.75" customHeight="1">
      <c r="A79" s="3"/>
      <c r="B79" s="3"/>
      <c r="C79" s="3"/>
    </row>
    <row r="80" spans="1:3" ht="15.75" customHeight="1">
      <c r="A80" s="3"/>
      <c r="B80" s="3"/>
      <c r="C80" s="3"/>
    </row>
    <row r="81" spans="1:3" ht="15.75" customHeight="1">
      <c r="A81" s="3"/>
      <c r="B81" s="3"/>
      <c r="C81" s="3"/>
    </row>
    <row r="82" spans="1:3" ht="15.75" customHeight="1">
      <c r="A82" s="3"/>
      <c r="B82" s="3"/>
      <c r="C82" s="3"/>
    </row>
    <row r="83" spans="1:3" ht="15.75" customHeight="1">
      <c r="A83" s="3"/>
      <c r="B83" s="3"/>
      <c r="C83" s="3"/>
    </row>
    <row r="84" spans="1:3" ht="14.25">
      <c r="A84" s="3"/>
      <c r="B84" s="3"/>
      <c r="C84" s="3"/>
    </row>
    <row r="85" spans="1:3" ht="14.25">
      <c r="A85" s="3"/>
      <c r="B85" s="3"/>
      <c r="C85" s="3"/>
    </row>
    <row r="86" spans="1:3" ht="15.75" customHeight="1">
      <c r="A86" s="3"/>
      <c r="B86" s="3"/>
      <c r="C86" s="3"/>
    </row>
    <row r="87" spans="1:3" ht="15.75" customHeight="1">
      <c r="A87" s="3"/>
      <c r="B87" s="3"/>
      <c r="C87" s="3"/>
    </row>
    <row r="88" spans="1:3" ht="15.75" customHeight="1">
      <c r="A88" s="3"/>
      <c r="B88" s="3"/>
      <c r="C88" s="3"/>
    </row>
    <row r="89" spans="1:3" ht="15.75" customHeight="1">
      <c r="A89" s="3"/>
      <c r="B89" s="3"/>
      <c r="C89" s="3"/>
    </row>
    <row r="90" spans="1:3" ht="15.75" customHeight="1">
      <c r="A90" s="3"/>
      <c r="B90" s="3"/>
      <c r="C90" s="3"/>
    </row>
    <row r="91" spans="1:3" ht="15.75" customHeight="1">
      <c r="A91" s="3"/>
      <c r="B91" s="3"/>
      <c r="C91" s="3"/>
    </row>
    <row r="92" spans="1:3" ht="15.75" customHeight="1">
      <c r="A92" s="3"/>
      <c r="B92" s="3"/>
      <c r="C92" s="3"/>
    </row>
    <row r="93" spans="1:3" ht="15.75" customHeight="1">
      <c r="A93" s="3"/>
      <c r="B93" s="3"/>
      <c r="C93" s="3"/>
    </row>
    <row r="94" ht="12.75"/>
    <row r="95" ht="12.75"/>
    <row r="96" spans="1:3" ht="18">
      <c r="A96" s="9"/>
      <c r="B96" s="9"/>
      <c r="C96" s="9"/>
    </row>
    <row r="97" spans="1:3" ht="18">
      <c r="A97" s="9"/>
      <c r="B97" s="9"/>
      <c r="C97" s="9"/>
    </row>
    <row r="98" spans="1:3" ht="18">
      <c r="A98" s="9"/>
      <c r="B98" s="9"/>
      <c r="C98" s="9"/>
    </row>
    <row r="99" spans="1:3" ht="18">
      <c r="A99" s="9"/>
      <c r="B99" s="9"/>
      <c r="C99" s="9"/>
    </row>
    <row r="100" spans="1:3" ht="18">
      <c r="A100" s="9"/>
      <c r="B100" s="9"/>
      <c r="C100" s="9"/>
    </row>
    <row r="101" spans="1:3" ht="18">
      <c r="A101" s="9"/>
      <c r="B101" s="9"/>
      <c r="C101" s="9"/>
    </row>
    <row r="102" spans="1:3" ht="18">
      <c r="A102" s="9"/>
      <c r="B102" s="9"/>
      <c r="C102" s="9"/>
    </row>
    <row r="103" spans="1:3" ht="18">
      <c r="A103" s="9"/>
      <c r="B103" s="9"/>
      <c r="C103" s="9"/>
    </row>
    <row r="104" spans="1:3" ht="18">
      <c r="A104" s="9"/>
      <c r="B104" s="9"/>
      <c r="C104" s="9"/>
    </row>
    <row r="105" spans="1:3" ht="18">
      <c r="A105" s="9"/>
      <c r="B105" s="9"/>
      <c r="C105" s="9"/>
    </row>
    <row r="106" spans="1:3" ht="18">
      <c r="A106" s="9"/>
      <c r="B106" s="9"/>
      <c r="C106" s="9"/>
    </row>
    <row r="107" spans="1:3" ht="18">
      <c r="A107" s="9"/>
      <c r="B107" s="9"/>
      <c r="C107" s="9"/>
    </row>
    <row r="108" spans="1:3" ht="18">
      <c r="A108" s="9"/>
      <c r="B108" s="9"/>
      <c r="C108" s="9"/>
    </row>
    <row r="109" spans="1:3" ht="18">
      <c r="A109" s="9"/>
      <c r="B109" s="9"/>
      <c r="C109" s="9"/>
    </row>
    <row r="110" spans="1:3" ht="18">
      <c r="A110" s="9"/>
      <c r="B110" s="9"/>
      <c r="C110" s="9"/>
    </row>
    <row r="111" spans="1:3" ht="18">
      <c r="A111" s="9"/>
      <c r="B111" s="9"/>
      <c r="C111" s="9"/>
    </row>
  </sheetData>
  <sheetProtection/>
  <mergeCells count="232">
    <mergeCell ref="H52:H53"/>
    <mergeCell ref="I52:I53"/>
    <mergeCell ref="J52:J53"/>
    <mergeCell ref="K52:K53"/>
    <mergeCell ref="L52:L53"/>
    <mergeCell ref="M52:M53"/>
    <mergeCell ref="L36:L37"/>
    <mergeCell ref="A34:N34"/>
    <mergeCell ref="B42:B43"/>
    <mergeCell ref="C42:C43"/>
    <mergeCell ref="H42:H43"/>
    <mergeCell ref="I42:I43"/>
    <mergeCell ref="J42:J43"/>
    <mergeCell ref="K42:K43"/>
    <mergeCell ref="M12:M13"/>
    <mergeCell ref="H12:H13"/>
    <mergeCell ref="I12:I13"/>
    <mergeCell ref="J12:J13"/>
    <mergeCell ref="K12:K13"/>
    <mergeCell ref="A22:A23"/>
    <mergeCell ref="B22:B23"/>
    <mergeCell ref="L22:L23"/>
    <mergeCell ref="M22:M23"/>
    <mergeCell ref="C22:C23"/>
    <mergeCell ref="J48:J49"/>
    <mergeCell ref="K48:K49"/>
    <mergeCell ref="L48:L49"/>
    <mergeCell ref="K50:K51"/>
    <mergeCell ref="L50:L51"/>
    <mergeCell ref="A12:A13"/>
    <mergeCell ref="B12:B13"/>
    <mergeCell ref="C12:C13"/>
    <mergeCell ref="K22:K23"/>
    <mergeCell ref="A32:A33"/>
    <mergeCell ref="C46:C47"/>
    <mergeCell ref="H46:H47"/>
    <mergeCell ref="I46:I47"/>
    <mergeCell ref="J46:J47"/>
    <mergeCell ref="B52:B53"/>
    <mergeCell ref="C52:C53"/>
    <mergeCell ref="G52:G53"/>
    <mergeCell ref="I50:I51"/>
    <mergeCell ref="J50:J51"/>
    <mergeCell ref="I48:I49"/>
    <mergeCell ref="K28:K29"/>
    <mergeCell ref="L28:L29"/>
    <mergeCell ref="M28:M29"/>
    <mergeCell ref="J28:J29"/>
    <mergeCell ref="I38:I39"/>
    <mergeCell ref="J38:J39"/>
    <mergeCell ref="M36:M37"/>
    <mergeCell ref="M38:M39"/>
    <mergeCell ref="L38:L39"/>
    <mergeCell ref="K38:K39"/>
    <mergeCell ref="I26:I27"/>
    <mergeCell ref="B26:B27"/>
    <mergeCell ref="C26:C27"/>
    <mergeCell ref="I36:I37"/>
    <mergeCell ref="D36:D37"/>
    <mergeCell ref="I28:I29"/>
    <mergeCell ref="B32:B33"/>
    <mergeCell ref="C32:C33"/>
    <mergeCell ref="H32:H33"/>
    <mergeCell ref="I32:I33"/>
    <mergeCell ref="M26:M27"/>
    <mergeCell ref="J18:J19"/>
    <mergeCell ref="K18:K19"/>
    <mergeCell ref="L18:L19"/>
    <mergeCell ref="M18:M19"/>
    <mergeCell ref="J22:J23"/>
    <mergeCell ref="J26:J27"/>
    <mergeCell ref="A52:A53"/>
    <mergeCell ref="A48:A49"/>
    <mergeCell ref="B48:B49"/>
    <mergeCell ref="C48:C49"/>
    <mergeCell ref="K26:K27"/>
    <mergeCell ref="L26:L27"/>
    <mergeCell ref="B36:B37"/>
    <mergeCell ref="C36:C37"/>
    <mergeCell ref="H36:H37"/>
    <mergeCell ref="H26:H27"/>
    <mergeCell ref="A36:A37"/>
    <mergeCell ref="C18:C19"/>
    <mergeCell ref="A16:A17"/>
    <mergeCell ref="B16:B17"/>
    <mergeCell ref="C16:C17"/>
    <mergeCell ref="H16:H17"/>
    <mergeCell ref="A28:A29"/>
    <mergeCell ref="B28:B29"/>
    <mergeCell ref="C28:C29"/>
    <mergeCell ref="H28:H29"/>
    <mergeCell ref="I16:I17"/>
    <mergeCell ref="A18:A19"/>
    <mergeCell ref="B18:B19"/>
    <mergeCell ref="H18:H19"/>
    <mergeCell ref="I18:I19"/>
    <mergeCell ref="A4:A5"/>
    <mergeCell ref="B4:B5"/>
    <mergeCell ref="C4:C5"/>
    <mergeCell ref="D4:D5"/>
    <mergeCell ref="I8:I9"/>
    <mergeCell ref="A8:A9"/>
    <mergeCell ref="B8:B9"/>
    <mergeCell ref="C8:C9"/>
    <mergeCell ref="M6:M7"/>
    <mergeCell ref="B6:B7"/>
    <mergeCell ref="C6:C7"/>
    <mergeCell ref="E6:E7"/>
    <mergeCell ref="I6:I7"/>
    <mergeCell ref="J4:J5"/>
    <mergeCell ref="K4:K5"/>
    <mergeCell ref="L4:L5"/>
    <mergeCell ref="M4:M5"/>
    <mergeCell ref="J8:J9"/>
    <mergeCell ref="L8:L9"/>
    <mergeCell ref="M8:M9"/>
    <mergeCell ref="K8:K9"/>
    <mergeCell ref="J6:J7"/>
    <mergeCell ref="I4:I5"/>
    <mergeCell ref="L16:L17"/>
    <mergeCell ref="K6:K7"/>
    <mergeCell ref="L6:L7"/>
    <mergeCell ref="K16:K17"/>
    <mergeCell ref="F8:F9"/>
    <mergeCell ref="J16:J17"/>
    <mergeCell ref="G10:G11"/>
    <mergeCell ref="I10:I11"/>
    <mergeCell ref="J10:J11"/>
    <mergeCell ref="A26:A27"/>
    <mergeCell ref="D26:D27"/>
    <mergeCell ref="A42:A43"/>
    <mergeCell ref="A46:A47"/>
    <mergeCell ref="B46:B47"/>
    <mergeCell ref="A6:A7"/>
    <mergeCell ref="B10:B11"/>
    <mergeCell ref="C10:C11"/>
    <mergeCell ref="A44:N44"/>
    <mergeCell ref="D46:D47"/>
    <mergeCell ref="H48:H49"/>
    <mergeCell ref="A38:A39"/>
    <mergeCell ref="B38:B39"/>
    <mergeCell ref="C38:C39"/>
    <mergeCell ref="H38:H39"/>
    <mergeCell ref="A2:N2"/>
    <mergeCell ref="N4:N5"/>
    <mergeCell ref="N6:N7"/>
    <mergeCell ref="N8:N9"/>
    <mergeCell ref="A10:A11"/>
    <mergeCell ref="L10:L11"/>
    <mergeCell ref="M10:M11"/>
    <mergeCell ref="N10:N11"/>
    <mergeCell ref="N12:N13"/>
    <mergeCell ref="A14:N14"/>
    <mergeCell ref="D16:D17"/>
    <mergeCell ref="N16:N17"/>
    <mergeCell ref="M16:M17"/>
    <mergeCell ref="K10:K11"/>
    <mergeCell ref="L12:L13"/>
    <mergeCell ref="E18:E19"/>
    <mergeCell ref="N18:N19"/>
    <mergeCell ref="A20:A21"/>
    <mergeCell ref="B20:B21"/>
    <mergeCell ref="C20:C21"/>
    <mergeCell ref="F20:F21"/>
    <mergeCell ref="H20:H21"/>
    <mergeCell ref="I20:I21"/>
    <mergeCell ref="J20:J21"/>
    <mergeCell ref="K20:K21"/>
    <mergeCell ref="L20:L21"/>
    <mergeCell ref="M20:M21"/>
    <mergeCell ref="N20:N21"/>
    <mergeCell ref="G22:G23"/>
    <mergeCell ref="N22:N23"/>
    <mergeCell ref="A24:N24"/>
    <mergeCell ref="H22:H23"/>
    <mergeCell ref="I22:I23"/>
    <mergeCell ref="N26:N27"/>
    <mergeCell ref="E28:E29"/>
    <mergeCell ref="N28:N29"/>
    <mergeCell ref="A30:A31"/>
    <mergeCell ref="B30:B31"/>
    <mergeCell ref="C30:C31"/>
    <mergeCell ref="F30:F31"/>
    <mergeCell ref="H30:H31"/>
    <mergeCell ref="I30:I31"/>
    <mergeCell ref="J30:J31"/>
    <mergeCell ref="K30:K31"/>
    <mergeCell ref="L30:L31"/>
    <mergeCell ref="M30:M31"/>
    <mergeCell ref="N30:N31"/>
    <mergeCell ref="G32:G33"/>
    <mergeCell ref="N32:N33"/>
    <mergeCell ref="J32:J33"/>
    <mergeCell ref="L32:L33"/>
    <mergeCell ref="M32:M33"/>
    <mergeCell ref="K32:K33"/>
    <mergeCell ref="A40:A41"/>
    <mergeCell ref="B40:B41"/>
    <mergeCell ref="C40:C41"/>
    <mergeCell ref="F40:F41"/>
    <mergeCell ref="H40:H41"/>
    <mergeCell ref="I40:I41"/>
    <mergeCell ref="G42:G43"/>
    <mergeCell ref="N42:N43"/>
    <mergeCell ref="L42:L43"/>
    <mergeCell ref="M42:M43"/>
    <mergeCell ref="N36:N37"/>
    <mergeCell ref="E38:E39"/>
    <mergeCell ref="N38:N39"/>
    <mergeCell ref="J40:J41"/>
    <mergeCell ref="J36:J37"/>
    <mergeCell ref="K36:K37"/>
    <mergeCell ref="M50:M51"/>
    <mergeCell ref="N50:N51"/>
    <mergeCell ref="K40:K41"/>
    <mergeCell ref="L40:L41"/>
    <mergeCell ref="M40:M41"/>
    <mergeCell ref="N40:N41"/>
    <mergeCell ref="M46:M47"/>
    <mergeCell ref="M48:M49"/>
    <mergeCell ref="K46:K47"/>
    <mergeCell ref="L46:L47"/>
    <mergeCell ref="A1:N1"/>
    <mergeCell ref="N52:N53"/>
    <mergeCell ref="N46:N47"/>
    <mergeCell ref="E48:E49"/>
    <mergeCell ref="N48:N49"/>
    <mergeCell ref="A50:A51"/>
    <mergeCell ref="B50:B51"/>
    <mergeCell ref="C50:C51"/>
    <mergeCell ref="F50:F51"/>
    <mergeCell ref="H50:H51"/>
  </mergeCells>
  <printOptions/>
  <pageMargins left="0.2755905511811024" right="0.31496062992125984" top="0.6692913385826772" bottom="0.9055118110236221" header="0" footer="0"/>
  <pageSetup errors="blank" fitToHeight="1" fitToWidth="1" horizontalDpi="600" verticalDpi="600" orientation="landscape" paperSize="9" scale="59" r:id="rId1"/>
  <headerFooter alignWithMargins="0">
    <oddHeader>&amp;L&amp;"Tahoma,Normal"&amp;14Boccia Sénior - Equipas - Zona Porto
21/Fevereiro/2018</oddHeader>
    <oddFooter>&amp;LBoccia Championships Management Software&amp;RPage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="90" zoomScaleNormal="75" zoomScaleSheetLayoutView="90" zoomScalePageLayoutView="0" workbookViewId="0" topLeftCell="A1">
      <selection activeCell="B21" sqref="B21"/>
    </sheetView>
  </sheetViews>
  <sheetFormatPr defaultColWidth="9.140625" defaultRowHeight="12.75"/>
  <cols>
    <col min="1" max="1" width="52.7109375" style="1" bestFit="1" customWidth="1"/>
    <col min="2" max="2" width="50.57421875" style="1" bestFit="1" customWidth="1"/>
    <col min="3" max="3" width="45.421875" style="1" bestFit="1" customWidth="1"/>
    <col min="4" max="4" width="45.421875" style="1" customWidth="1"/>
    <col min="6" max="16384" width="9.140625" style="1" customWidth="1"/>
  </cols>
  <sheetData>
    <row r="1" spans="1:5" s="4" customFormat="1" ht="31.5" customHeight="1">
      <c r="A1" s="69" t="s">
        <v>52</v>
      </c>
      <c r="B1" s="69"/>
      <c r="C1" s="69"/>
      <c r="D1" s="69"/>
      <c r="E1"/>
    </row>
    <row r="2" spans="1:5" s="8" customFormat="1" ht="24" customHeight="1">
      <c r="A2" s="16" t="s">
        <v>20</v>
      </c>
      <c r="B2" s="16" t="s">
        <v>21</v>
      </c>
      <c r="C2" s="16" t="s">
        <v>12</v>
      </c>
      <c r="D2" s="16" t="s">
        <v>13</v>
      </c>
      <c r="E2" s="7"/>
    </row>
    <row r="3" spans="1:5" s="4" customFormat="1" ht="15.75" customHeight="1" thickBot="1">
      <c r="A3" s="18"/>
      <c r="B3" s="18"/>
      <c r="C3" s="18"/>
      <c r="D3" s="18"/>
      <c r="E3"/>
    </row>
    <row r="4" spans="1:5" s="4" customFormat="1" ht="15.75" customHeight="1" thickTop="1">
      <c r="A4" s="17" t="s">
        <v>101</v>
      </c>
      <c r="B4" s="18"/>
      <c r="C4" s="18"/>
      <c r="D4" s="18"/>
      <c r="E4"/>
    </row>
    <row r="5" spans="1:5" s="4" customFormat="1" ht="15.75" customHeight="1" thickBot="1">
      <c r="A5" s="19"/>
      <c r="B5" s="18"/>
      <c r="C5" s="18"/>
      <c r="D5" s="18"/>
      <c r="E5"/>
    </row>
    <row r="6" spans="1:5" s="4" customFormat="1" ht="15.75" customHeight="1" thickBot="1" thickTop="1">
      <c r="A6" s="20" t="s">
        <v>102</v>
      </c>
      <c r="B6" s="17" t="s">
        <v>109</v>
      </c>
      <c r="C6" s="18"/>
      <c r="D6" s="18"/>
      <c r="E6"/>
    </row>
    <row r="7" spans="1:5" s="4" customFormat="1" ht="15.75" customHeight="1" thickBot="1" thickTop="1">
      <c r="A7" s="18"/>
      <c r="B7" s="19"/>
      <c r="C7" s="21"/>
      <c r="D7" s="17" t="s">
        <v>256</v>
      </c>
      <c r="E7"/>
    </row>
    <row r="8" spans="1:5" s="4" customFormat="1" ht="15.75" customHeight="1" thickBot="1" thickTop="1">
      <c r="A8" s="17" t="s">
        <v>103</v>
      </c>
      <c r="B8" s="20" t="s">
        <v>110</v>
      </c>
      <c r="C8" s="17" t="s">
        <v>257</v>
      </c>
      <c r="D8" s="19"/>
      <c r="E8"/>
    </row>
    <row r="9" spans="1:5" s="4" customFormat="1" ht="15.75" customHeight="1" thickTop="1">
      <c r="A9" s="19"/>
      <c r="B9" s="18"/>
      <c r="C9" s="19"/>
      <c r="D9" s="19"/>
      <c r="E9"/>
    </row>
    <row r="10" spans="1:5" s="4" customFormat="1" ht="15.75" customHeight="1" thickBot="1">
      <c r="A10" s="20" t="s">
        <v>104</v>
      </c>
      <c r="B10" s="18"/>
      <c r="C10" s="19"/>
      <c r="D10" s="19"/>
      <c r="E10"/>
    </row>
    <row r="11" spans="1:5" s="4" customFormat="1" ht="15.75" customHeight="1" thickBot="1" thickTop="1">
      <c r="A11" s="18"/>
      <c r="B11" s="18"/>
      <c r="C11" s="19"/>
      <c r="D11" s="19"/>
      <c r="E11"/>
    </row>
    <row r="12" spans="1:5" s="4" customFormat="1" ht="15.75" customHeight="1" thickTop="1">
      <c r="A12" s="17" t="s">
        <v>105</v>
      </c>
      <c r="B12" s="18"/>
      <c r="C12" s="19"/>
      <c r="D12" s="19"/>
      <c r="E12"/>
    </row>
    <row r="13" spans="1:5" s="4" customFormat="1" ht="15.75" customHeight="1" thickBot="1">
      <c r="A13" s="19"/>
      <c r="B13" s="18"/>
      <c r="C13" s="19"/>
      <c r="D13" s="19"/>
      <c r="E13"/>
    </row>
    <row r="14" spans="1:5" s="4" customFormat="1" ht="15.75" customHeight="1" thickBot="1" thickTop="1">
      <c r="A14" s="20" t="s">
        <v>106</v>
      </c>
      <c r="B14" s="17" t="s">
        <v>111</v>
      </c>
      <c r="C14" s="20" t="s">
        <v>112</v>
      </c>
      <c r="D14" s="19"/>
      <c r="E14"/>
    </row>
    <row r="15" spans="1:5" s="4" customFormat="1" ht="15.75" customHeight="1" thickBot="1" thickTop="1">
      <c r="A15" s="18"/>
      <c r="B15" s="19"/>
      <c r="C15" s="22"/>
      <c r="D15" s="20" t="s">
        <v>106</v>
      </c>
      <c r="E15"/>
    </row>
    <row r="16" spans="1:4" s="4" customFormat="1" ht="15.75" customHeight="1" thickBot="1" thickTop="1">
      <c r="A16" s="17" t="s">
        <v>107</v>
      </c>
      <c r="B16" s="20" t="s">
        <v>112</v>
      </c>
      <c r="C16" s="18"/>
      <c r="D16" s="18"/>
    </row>
    <row r="17" spans="1:4" s="4" customFormat="1" ht="15.75" customHeight="1" thickTop="1">
      <c r="A17" s="19"/>
      <c r="B17" s="18"/>
      <c r="C17" s="18"/>
      <c r="D17" s="18"/>
    </row>
    <row r="18" spans="1:5" ht="15.75" customHeight="1" thickBot="1">
      <c r="A18" s="20" t="s">
        <v>108</v>
      </c>
      <c r="B18" s="18"/>
      <c r="C18" s="18"/>
      <c r="D18" s="18"/>
      <c r="E18" s="1"/>
    </row>
    <row r="19" spans="1:5" ht="15.75" customHeight="1" thickTop="1">
      <c r="A19" s="18"/>
      <c r="B19" s="18"/>
      <c r="C19" s="23"/>
      <c r="D19" s="23"/>
      <c r="E19" s="1"/>
    </row>
    <row r="20" spans="1:5" ht="15.75" customHeight="1">
      <c r="A20"/>
      <c r="B20"/>
      <c r="C20"/>
      <c r="E20" s="1"/>
    </row>
    <row r="21" spans="1:5" ht="15.75" customHeight="1">
      <c r="A21"/>
      <c r="B21"/>
      <c r="C21"/>
      <c r="E21" s="1"/>
    </row>
    <row r="22" spans="1:5" ht="15.75" customHeight="1">
      <c r="A22"/>
      <c r="B22"/>
      <c r="C22"/>
      <c r="E22" s="1"/>
    </row>
    <row r="23" spans="1:7" ht="15.75" customHeight="1">
      <c r="A23"/>
      <c r="B23"/>
      <c r="C23"/>
      <c r="D23"/>
      <c r="F23"/>
      <c r="G23"/>
    </row>
    <row r="24" spans="1:7" ht="15.75" customHeight="1">
      <c r="A24"/>
      <c r="B24"/>
      <c r="C24"/>
      <c r="D24"/>
      <c r="F24"/>
      <c r="G24"/>
    </row>
    <row r="25" spans="1:7" ht="15.75" customHeight="1">
      <c r="A25"/>
      <c r="B25"/>
      <c r="C25"/>
      <c r="D25"/>
      <c r="F25"/>
      <c r="G25"/>
    </row>
    <row r="26" spans="1:7" ht="15.75" customHeight="1">
      <c r="A26"/>
      <c r="B26"/>
      <c r="C26"/>
      <c r="D26"/>
      <c r="F26"/>
      <c r="G26"/>
    </row>
    <row r="27" spans="1:7" ht="15.75" customHeight="1">
      <c r="A27"/>
      <c r="B27"/>
      <c r="C27"/>
      <c r="D27"/>
      <c r="F27"/>
      <c r="G27"/>
    </row>
    <row r="28" spans="1:7" ht="15.75" customHeight="1">
      <c r="A28"/>
      <c r="B28"/>
      <c r="C28"/>
      <c r="D28"/>
      <c r="F28"/>
      <c r="G28"/>
    </row>
    <row r="29" spans="1:7" ht="15.75" customHeight="1">
      <c r="A29"/>
      <c r="B29"/>
      <c r="C29"/>
      <c r="D29"/>
      <c r="F29"/>
      <c r="G29"/>
    </row>
    <row r="30" spans="1:7" ht="15.75" customHeight="1">
      <c r="A30"/>
      <c r="B30"/>
      <c r="C30"/>
      <c r="D30"/>
      <c r="F30"/>
      <c r="G30"/>
    </row>
    <row r="31" spans="1:7" ht="15.75" customHeight="1">
      <c r="A31"/>
      <c r="B31"/>
      <c r="C31"/>
      <c r="D31"/>
      <c r="F31"/>
      <c r="G31"/>
    </row>
    <row r="32" spans="1:7" ht="15.75" customHeight="1">
      <c r="A32"/>
      <c r="B32"/>
      <c r="C32"/>
      <c r="D32"/>
      <c r="F32"/>
      <c r="G32"/>
    </row>
    <row r="33" spans="1:7" ht="15.75" customHeight="1">
      <c r="A33"/>
      <c r="B33"/>
      <c r="C33"/>
      <c r="D33"/>
      <c r="F33"/>
      <c r="G33"/>
    </row>
    <row r="34" spans="1:7" ht="15.75" customHeight="1">
      <c r="A34"/>
      <c r="B34"/>
      <c r="C34"/>
      <c r="D34"/>
      <c r="F34"/>
      <c r="G34"/>
    </row>
    <row r="35" spans="1:7" ht="15.75" customHeight="1">
      <c r="A35"/>
      <c r="B35"/>
      <c r="C35"/>
      <c r="D35"/>
      <c r="F35"/>
      <c r="G35"/>
    </row>
    <row r="36" spans="1:7" ht="15.75" customHeight="1">
      <c r="A36"/>
      <c r="B36"/>
      <c r="C36"/>
      <c r="D36"/>
      <c r="F36"/>
      <c r="G36"/>
    </row>
    <row r="37" spans="1:7" ht="15.75" customHeight="1">
      <c r="A37"/>
      <c r="B37"/>
      <c r="C37"/>
      <c r="D37"/>
      <c r="F37"/>
      <c r="G37"/>
    </row>
    <row r="38" spans="1:7" ht="15.75" customHeight="1">
      <c r="A38"/>
      <c r="B38"/>
      <c r="C38"/>
      <c r="D38"/>
      <c r="F38"/>
      <c r="G38"/>
    </row>
    <row r="39" spans="1:7" ht="15.75" customHeight="1">
      <c r="A39"/>
      <c r="B39"/>
      <c r="C39"/>
      <c r="D39"/>
      <c r="F39"/>
      <c r="G39"/>
    </row>
    <row r="40" spans="1:7" ht="15.75" customHeight="1">
      <c r="A40"/>
      <c r="B40"/>
      <c r="C40"/>
      <c r="D40"/>
      <c r="F40"/>
      <c r="G40"/>
    </row>
    <row r="41" spans="1:7" ht="15.75" customHeight="1">
      <c r="A41"/>
      <c r="B41"/>
      <c r="C41"/>
      <c r="D41"/>
      <c r="F41"/>
      <c r="G41"/>
    </row>
    <row r="42" spans="1:7" ht="12.75">
      <c r="A42"/>
      <c r="B42"/>
      <c r="C42"/>
      <c r="D42"/>
      <c r="F42"/>
      <c r="G42"/>
    </row>
    <row r="43" spans="1:7" ht="12.75">
      <c r="A43"/>
      <c r="B43"/>
      <c r="C43"/>
      <c r="D43"/>
      <c r="F43"/>
      <c r="G43"/>
    </row>
    <row r="44" spans="1:7" ht="12.75">
      <c r="A44"/>
      <c r="B44"/>
      <c r="C44"/>
      <c r="D44"/>
      <c r="F44"/>
      <c r="G44"/>
    </row>
    <row r="45" spans="1:7" ht="12.75">
      <c r="A45"/>
      <c r="B45"/>
      <c r="C45"/>
      <c r="D45"/>
      <c r="F45"/>
      <c r="G45"/>
    </row>
  </sheetData>
  <sheetProtection/>
  <mergeCells count="1">
    <mergeCell ref="A1:D1"/>
  </mergeCells>
  <printOptions/>
  <pageMargins left="0.7480314960629921" right="0.7480314960629921" top="0.7480314960629921" bottom="0.2755905511811024" header="0" footer="0"/>
  <pageSetup fitToHeight="1" fitToWidth="1" horizontalDpi="600" verticalDpi="600" orientation="landscape" paperSize="9" scale="68" r:id="rId1"/>
  <headerFooter alignWithMargins="0">
    <oddHeader>&amp;L&amp;"Tahoma,Normal"&amp;14Boccia Sénior - Equipas - Zona Porto
21/Fevereiro/2018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="90" zoomScaleSheetLayoutView="90" zoomScalePageLayoutView="0" workbookViewId="0" topLeftCell="A1">
      <selection activeCell="A1" sqref="A1:C22"/>
    </sheetView>
  </sheetViews>
  <sheetFormatPr defaultColWidth="9.140625" defaultRowHeight="12.75"/>
  <cols>
    <col min="1" max="1" width="13.28125" style="0" bestFit="1" customWidth="1"/>
    <col min="2" max="2" width="53.00390625" style="14" customWidth="1"/>
    <col min="3" max="3" width="21.140625" style="0" customWidth="1"/>
  </cols>
  <sheetData>
    <row r="1" spans="1:3" ht="33.75" customHeight="1">
      <c r="A1" s="54" t="s">
        <v>49</v>
      </c>
      <c r="B1" s="55" t="s">
        <v>50</v>
      </c>
      <c r="C1" s="56" t="s">
        <v>51</v>
      </c>
    </row>
    <row r="2" spans="1:3" ht="19.5" customHeight="1">
      <c r="A2" s="12">
        <v>1</v>
      </c>
      <c r="B2" s="13" t="s">
        <v>81</v>
      </c>
      <c r="C2" s="12" t="s">
        <v>57</v>
      </c>
    </row>
    <row r="3" spans="1:3" ht="19.5" customHeight="1">
      <c r="A3" s="12">
        <v>2</v>
      </c>
      <c r="B3" s="13" t="s">
        <v>94</v>
      </c>
      <c r="C3" s="12" t="s">
        <v>62</v>
      </c>
    </row>
    <row r="4" spans="1:3" ht="19.5" customHeight="1">
      <c r="A4" s="12">
        <v>3</v>
      </c>
      <c r="B4" s="13" t="s">
        <v>69</v>
      </c>
      <c r="C4" s="12" t="s">
        <v>62</v>
      </c>
    </row>
    <row r="5" spans="1:3" ht="19.5" customHeight="1">
      <c r="A5" s="12">
        <v>4</v>
      </c>
      <c r="B5" s="13" t="s">
        <v>80</v>
      </c>
      <c r="C5" s="12" t="s">
        <v>54</v>
      </c>
    </row>
    <row r="6" spans="1:3" ht="19.5" customHeight="1">
      <c r="A6" s="12">
        <v>5</v>
      </c>
      <c r="B6" s="13" t="s">
        <v>66</v>
      </c>
      <c r="C6" s="12" t="s">
        <v>54</v>
      </c>
    </row>
    <row r="7" spans="1:3" ht="19.5" customHeight="1">
      <c r="A7" s="12">
        <v>6</v>
      </c>
      <c r="B7" s="13" t="s">
        <v>89</v>
      </c>
      <c r="C7" s="12" t="s">
        <v>62</v>
      </c>
    </row>
    <row r="8" spans="1:3" ht="19.5" customHeight="1">
      <c r="A8" s="12">
        <v>7</v>
      </c>
      <c r="B8" s="13" t="s">
        <v>53</v>
      </c>
      <c r="C8" s="12" t="s">
        <v>54</v>
      </c>
    </row>
    <row r="9" spans="1:3" ht="19.5" customHeight="1">
      <c r="A9" s="12">
        <v>8</v>
      </c>
      <c r="B9" s="13" t="s">
        <v>58</v>
      </c>
      <c r="C9" s="12" t="s">
        <v>59</v>
      </c>
    </row>
    <row r="10" spans="1:3" ht="19.5" customHeight="1">
      <c r="A10" s="12">
        <v>9</v>
      </c>
      <c r="B10" s="13" t="s">
        <v>86</v>
      </c>
      <c r="C10" s="12" t="s">
        <v>76</v>
      </c>
    </row>
    <row r="11" spans="1:3" ht="19.5" customHeight="1">
      <c r="A11" s="12">
        <v>10</v>
      </c>
      <c r="B11" s="13" t="s">
        <v>98</v>
      </c>
      <c r="C11" s="12" t="s">
        <v>57</v>
      </c>
    </row>
    <row r="12" spans="1:3" ht="19.5" customHeight="1">
      <c r="A12" s="12">
        <v>11</v>
      </c>
      <c r="B12" s="13" t="s">
        <v>61</v>
      </c>
      <c r="C12" s="12" t="s">
        <v>62</v>
      </c>
    </row>
    <row r="13" spans="1:3" ht="19.5" customHeight="1">
      <c r="A13" s="12">
        <v>12</v>
      </c>
      <c r="B13" s="13" t="s">
        <v>82</v>
      </c>
      <c r="C13" s="12" t="s">
        <v>59</v>
      </c>
    </row>
    <row r="14" spans="1:3" ht="19.5" customHeight="1">
      <c r="A14" s="12">
        <v>13</v>
      </c>
      <c r="B14" s="13" t="s">
        <v>96</v>
      </c>
      <c r="C14" s="12" t="s">
        <v>64</v>
      </c>
    </row>
    <row r="15" spans="1:3" ht="19.5" customHeight="1">
      <c r="A15" s="12">
        <v>14</v>
      </c>
      <c r="B15" s="13" t="s">
        <v>91</v>
      </c>
      <c r="C15" s="12" t="s">
        <v>92</v>
      </c>
    </row>
    <row r="16" spans="1:3" ht="19.5" customHeight="1">
      <c r="A16" s="12">
        <v>15</v>
      </c>
      <c r="B16" s="13" t="s">
        <v>75</v>
      </c>
      <c r="C16" s="12" t="s">
        <v>76</v>
      </c>
    </row>
    <row r="17" spans="1:3" ht="19.5" customHeight="1">
      <c r="A17" s="12">
        <v>16</v>
      </c>
      <c r="B17" s="13" t="s">
        <v>71</v>
      </c>
      <c r="C17" s="12" t="s">
        <v>72</v>
      </c>
    </row>
    <row r="18" spans="1:3" ht="19.5" customHeight="1">
      <c r="A18" s="12">
        <v>17</v>
      </c>
      <c r="B18" s="13" t="s">
        <v>63</v>
      </c>
      <c r="C18" s="12" t="s">
        <v>64</v>
      </c>
    </row>
    <row r="19" spans="1:3" ht="19.5" customHeight="1">
      <c r="A19" s="12">
        <v>18</v>
      </c>
      <c r="B19" s="13" t="s">
        <v>97</v>
      </c>
      <c r="C19" s="12" t="s">
        <v>72</v>
      </c>
    </row>
    <row r="20" spans="1:3" ht="19.5" customHeight="1">
      <c r="A20" s="12">
        <v>19</v>
      </c>
      <c r="B20" s="13" t="s">
        <v>83</v>
      </c>
      <c r="C20" s="12" t="s">
        <v>76</v>
      </c>
    </row>
    <row r="21" spans="1:3" ht="19.5" customHeight="1">
      <c r="A21" s="12">
        <v>20</v>
      </c>
      <c r="B21" s="13" t="s">
        <v>84</v>
      </c>
      <c r="C21" s="12" t="s">
        <v>54</v>
      </c>
    </row>
    <row r="22" spans="1:3" ht="19.5" customHeight="1">
      <c r="A22" s="12">
        <v>21</v>
      </c>
      <c r="B22" s="13" t="s">
        <v>56</v>
      </c>
      <c r="C22" s="12" t="s">
        <v>57</v>
      </c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11.57421875" style="0" bestFit="1" customWidth="1"/>
    <col min="2" max="2" width="50.57421875" style="0" customWidth="1"/>
    <col min="3" max="3" width="19.28125" style="0" customWidth="1"/>
  </cols>
  <sheetData>
    <row r="1" spans="1:3" ht="42" customHeight="1" thickBot="1">
      <c r="A1" s="74" t="s">
        <v>258</v>
      </c>
      <c r="B1" s="75"/>
      <c r="C1" s="76"/>
    </row>
    <row r="2" spans="1:3" ht="19.5" customHeight="1">
      <c r="A2" s="54" t="s">
        <v>49</v>
      </c>
      <c r="B2" s="55" t="s">
        <v>50</v>
      </c>
      <c r="C2" s="56" t="s">
        <v>51</v>
      </c>
    </row>
    <row r="3" spans="1:3" ht="19.5" customHeight="1">
      <c r="A3" s="51">
        <v>38</v>
      </c>
      <c r="B3" s="71" t="s">
        <v>56</v>
      </c>
      <c r="C3" s="51" t="s">
        <v>57</v>
      </c>
    </row>
    <row r="4" spans="1:3" ht="19.5" customHeight="1">
      <c r="A4" s="51">
        <v>151</v>
      </c>
      <c r="B4" s="71" t="s">
        <v>83</v>
      </c>
      <c r="C4" s="51" t="s">
        <v>76</v>
      </c>
    </row>
    <row r="5" spans="1:3" ht="19.5" customHeight="1">
      <c r="A5" s="12">
        <v>5</v>
      </c>
      <c r="B5" s="72" t="s">
        <v>66</v>
      </c>
      <c r="C5" s="12" t="s">
        <v>54</v>
      </c>
    </row>
    <row r="6" spans="1:3" ht="19.5" customHeight="1">
      <c r="A6" s="70">
        <v>65</v>
      </c>
      <c r="B6" s="73" t="s">
        <v>84</v>
      </c>
      <c r="C6" s="70" t="s">
        <v>54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Ferreira</dc:creator>
  <cp:keywords/>
  <dc:description/>
  <cp:lastModifiedBy>Utilizador</cp:lastModifiedBy>
  <cp:lastPrinted>2019-03-26T12:52:18Z</cp:lastPrinted>
  <dcterms:created xsi:type="dcterms:W3CDTF">2005-06-09T00:45:50Z</dcterms:created>
  <dcterms:modified xsi:type="dcterms:W3CDTF">2019-03-27T15:04:53Z</dcterms:modified>
  <cp:category/>
  <cp:version/>
  <cp:contentType/>
  <cp:contentStatus/>
</cp:coreProperties>
</file>