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420" windowWidth="7890" windowHeight="8895" tabRatio="611" activeTab="4"/>
  </bookViews>
  <sheets>
    <sheet name="Legenda" sheetId="1" r:id="rId1"/>
    <sheet name="Equipas" sheetId="2" r:id="rId2"/>
    <sheet name="Grupos" sheetId="3" r:id="rId3"/>
    <sheet name="Eliminatórias" sheetId="4" r:id="rId4"/>
    <sheet name="CLASSIFICAÇÃO" sheetId="5" r:id="rId5"/>
  </sheets>
  <definedNames>
    <definedName name="_xlnm._FilterDatabase" localSheetId="1" hidden="1">'Equipas'!$A$1:$A$168</definedName>
    <definedName name="_xlnm.Print_Area" localSheetId="4">'CLASSIFICAÇÃO'!$A$1:$C$38</definedName>
    <definedName name="_xlnm.Print_Area" localSheetId="3">'Eliminatórias'!$A$1:$E$26</definedName>
    <definedName name="_xlnm.Print_Area" localSheetId="2">'Grupos'!$A$1:$N$93</definedName>
    <definedName name="Sheet1">#REF!</definedName>
    <definedName name="_xlnm.Print_Titles" localSheetId="2">'Grupos'!$2:$2</definedName>
  </definedNames>
  <calcPr fullCalcOnLoad="1"/>
</workbook>
</file>

<file path=xl/sharedStrings.xml><?xml version="1.0" encoding="utf-8"?>
<sst xmlns="http://schemas.openxmlformats.org/spreadsheetml/2006/main" count="1052" uniqueCount="380">
  <si>
    <t>INSTITUIÇÃO</t>
  </si>
  <si>
    <t>SIGLA</t>
  </si>
  <si>
    <t>Eliminatórias</t>
  </si>
  <si>
    <t>Pool A</t>
  </si>
  <si>
    <t>No.</t>
  </si>
  <si>
    <t>Name</t>
  </si>
  <si>
    <t>Country</t>
  </si>
  <si>
    <t>Won</t>
  </si>
  <si>
    <t>Lost</t>
  </si>
  <si>
    <t>Scored</t>
  </si>
  <si>
    <t>Conceded</t>
  </si>
  <si>
    <t>Points</t>
  </si>
  <si>
    <t>Position</t>
  </si>
  <si>
    <t>1/8 Final</t>
  </si>
  <si>
    <t>3º/4º</t>
  </si>
  <si>
    <t>FINAL</t>
  </si>
  <si>
    <t>Nº Eq.</t>
  </si>
  <si>
    <t>TOTAL</t>
  </si>
  <si>
    <t>LMB</t>
  </si>
  <si>
    <t>Lares Monte Burgos e Atães</t>
  </si>
  <si>
    <t>AAD</t>
  </si>
  <si>
    <t>Lar S.António</t>
  </si>
  <si>
    <t>ACV</t>
  </si>
  <si>
    <t>A. Cultural É Bom Viver</t>
  </si>
  <si>
    <t>ARV</t>
  </si>
  <si>
    <t>A.C.Recreativa É Bom Viver</t>
  </si>
  <si>
    <t>SRV</t>
  </si>
  <si>
    <t>A. PS Social Roda dos Ventos</t>
  </si>
  <si>
    <t>ABV</t>
  </si>
  <si>
    <t>Ass. É Bom Viver</t>
  </si>
  <si>
    <t>CMM</t>
  </si>
  <si>
    <t>CM Maia</t>
  </si>
  <si>
    <t>VNF</t>
  </si>
  <si>
    <t>CM Vila Nova de Famalicão</t>
  </si>
  <si>
    <t>CPL</t>
  </si>
  <si>
    <t>CM Porto Lazer</t>
  </si>
  <si>
    <t>CCR</t>
  </si>
  <si>
    <t>Centro Convivio JF Rio Tinto</t>
  </si>
  <si>
    <t>CSC</t>
  </si>
  <si>
    <t>Centro S. Corujeira</t>
  </si>
  <si>
    <t>CRT</t>
  </si>
  <si>
    <t>Centro S. Paróquia Rio Tinto</t>
  </si>
  <si>
    <t>CSS</t>
  </si>
  <si>
    <t>Centro S. Soutelo</t>
  </si>
  <si>
    <t>CMS</t>
  </si>
  <si>
    <t>Clube Maia Sénior</t>
  </si>
  <si>
    <t>SJM</t>
  </si>
  <si>
    <t>SCM São João Madeira</t>
  </si>
  <si>
    <t>JFF</t>
  </si>
  <si>
    <t>Junta de Freg. da Feira</t>
  </si>
  <si>
    <t>VUV</t>
  </si>
  <si>
    <t>Villa Urbana de Valbom</t>
  </si>
  <si>
    <t>CM Porto Lazer (Eq.1)</t>
  </si>
  <si>
    <t>CM Vila Nova de Famalicão (Eq.3)</t>
  </si>
  <si>
    <t>Centro Convivio JF Rio Tinto (Eq.2)</t>
  </si>
  <si>
    <t>A. PS Social Roda dos Ventos (Eq.1)</t>
  </si>
  <si>
    <t>Centro S. Corujeira (Eq.2)</t>
  </si>
  <si>
    <t>Pool B</t>
  </si>
  <si>
    <t>A. Cultural É Bom Viver (Eq.2)</t>
  </si>
  <si>
    <t>Lar S.António (Eq.1)</t>
  </si>
  <si>
    <t>LSA</t>
  </si>
  <si>
    <t>Junta de Freg. da Feira (Eq.2)</t>
  </si>
  <si>
    <t>Ass. É Bom Viver (Eq.2)</t>
  </si>
  <si>
    <t>Pool C</t>
  </si>
  <si>
    <t>Ass. É Bom Viver (Eq.1)</t>
  </si>
  <si>
    <t>Centro Convivio JF Rio Tinto (Eq.1)</t>
  </si>
  <si>
    <t>CM Maia (Eq.3)</t>
  </si>
  <si>
    <t>SCM São João Madeira (Eq.3)</t>
  </si>
  <si>
    <t>Pool D</t>
  </si>
  <si>
    <t>Centro S. Paróquia Rio Tinto (Eq.1)</t>
  </si>
  <si>
    <t>CM Maia (Eq.1)</t>
  </si>
  <si>
    <t>Centro S. Corujeira (Eq.1)</t>
  </si>
  <si>
    <t>CM Porto Lazer (Eq.2)</t>
  </si>
  <si>
    <t>Pool E</t>
  </si>
  <si>
    <t>A.C.Recreativa É Bom Viver (Eq.2)</t>
  </si>
  <si>
    <t>CM Vila Nova de Famalicão (Eq.2)</t>
  </si>
  <si>
    <t>Centro S. Paróquia Rio Tinto (Eq.2)</t>
  </si>
  <si>
    <t>SCM São João Madeira (Eq.4)</t>
  </si>
  <si>
    <t>Pool F</t>
  </si>
  <si>
    <t>Clube Maia Sénior (Eq.1)</t>
  </si>
  <si>
    <t>Villa Urbana de Valbom (Eq.1)</t>
  </si>
  <si>
    <t>Lares Monte Burgos e Atães (Eq.2)</t>
  </si>
  <si>
    <t>Lar S.António (Eq.2)</t>
  </si>
  <si>
    <t>Pool G</t>
  </si>
  <si>
    <t>A. Cultural É Bom Viver (Eq.1)</t>
  </si>
  <si>
    <t>SCM São João Madeira (Eq.2)</t>
  </si>
  <si>
    <t>CM Vila Nova de Famalicão (Eq.1)</t>
  </si>
  <si>
    <t>A. PS Social Roda dos Ventos (Eq.2)</t>
  </si>
  <si>
    <t>Pool H</t>
  </si>
  <si>
    <t>Lares Monte Burgos e Atães (Eq.1)</t>
  </si>
  <si>
    <t>Villa Urbana de Valbom (Eq.2)</t>
  </si>
  <si>
    <t>Junta de Freg. da Feira (Eq.1)</t>
  </si>
  <si>
    <t>SCM São João Madeira (Eq.1)</t>
  </si>
  <si>
    <t>Pool I</t>
  </si>
  <si>
    <t>A.C.Recreativa É Bom Viver (Eq.1)</t>
  </si>
  <si>
    <t>CM Maia (Eq.2)</t>
  </si>
  <si>
    <t>Clube Maia Sénior (Eq.2)</t>
  </si>
  <si>
    <t>1/4Final</t>
  </si>
  <si>
    <t>1/2Final</t>
  </si>
  <si>
    <t>Fernando Oliveira Pereira</t>
  </si>
  <si>
    <t>Sebastião Fernandes De Carvalho</t>
  </si>
  <si>
    <t>Manuel Ferreira Gonçalves</t>
  </si>
  <si>
    <t>Patrocínia Alves Teixeira</t>
  </si>
  <si>
    <t>Antónia Gonçalves De Oliveira</t>
  </si>
  <si>
    <t>António Massano De Carvalho</t>
  </si>
  <si>
    <t>Jerónimo Silva Correia</t>
  </si>
  <si>
    <t>Fernando Oliveira Lopes</t>
  </si>
  <si>
    <t>Albano Leitão Martins</t>
  </si>
  <si>
    <t>Afonso Pinto Monteiro</t>
  </si>
  <si>
    <t>Maria Rosa Faria</t>
  </si>
  <si>
    <t>Maria Do Céu Da Silva</t>
  </si>
  <si>
    <t>Elvira Lage</t>
  </si>
  <si>
    <t>Fernando Ferreira Dos Santos</t>
  </si>
  <si>
    <t>Maria Lopes De Carvalho</t>
  </si>
  <si>
    <t>Maria Ramos Da Silva</t>
  </si>
  <si>
    <t>José Silva Santos</t>
  </si>
  <si>
    <t>Carlos Lima Oliveira</t>
  </si>
  <si>
    <t>Isaura Amélia Tavares</t>
  </si>
  <si>
    <t>Manuel Silva Pinho</t>
  </si>
  <si>
    <t>Ana Maria Namutenha</t>
  </si>
  <si>
    <t>António Valente Soares</t>
  </si>
  <si>
    <t>Anídio Valente Soares</t>
  </si>
  <si>
    <t>António Gonçalves Ribeiro</t>
  </si>
  <si>
    <t>Maria Valente Rodrigues</t>
  </si>
  <si>
    <t>Maria Dos Santos Pinho</t>
  </si>
  <si>
    <t>Ana Maria Martins</t>
  </si>
  <si>
    <t>Armando Leite Valente</t>
  </si>
  <si>
    <t>Armando Correia Da Silva</t>
  </si>
  <si>
    <t>Maria Aldina Da Costa</t>
  </si>
  <si>
    <t>Rosa Luísa Da Silva</t>
  </si>
  <si>
    <t>Vítor Quirino Ferreira</t>
  </si>
  <si>
    <t>Nair Da Silva Pinho</t>
  </si>
  <si>
    <t>Moisés Portal</t>
  </si>
  <si>
    <t>Elsa Duarte Oliveira</t>
  </si>
  <si>
    <t>Alcino Oliveira Soares</t>
  </si>
  <si>
    <t>Eduardo Gonçalves</t>
  </si>
  <si>
    <t>José Oliveira Veloso</t>
  </si>
  <si>
    <t>Luís Fernandes Queiroz</t>
  </si>
  <si>
    <t>Rosa Costa Saldanha</t>
  </si>
  <si>
    <t>Rosa Pereira Oliveira</t>
  </si>
  <si>
    <t>Clementina Costa Leite</t>
  </si>
  <si>
    <t>Lurdes Costa Saldanha</t>
  </si>
  <si>
    <t>Maria Machado</t>
  </si>
  <si>
    <t>Luís Rosas Freixeiro</t>
  </si>
  <si>
    <t>João Da Cunha Rodrigues</t>
  </si>
  <si>
    <t>Álvaro Conceição Campos</t>
  </si>
  <si>
    <t>Durbalino Jorge Martins</t>
  </si>
  <si>
    <t>Joaquim Guerra Teixeira</t>
  </si>
  <si>
    <t>Manuel Da Costa Nunes</t>
  </si>
  <si>
    <t>Carlos Alberto Pereira</t>
  </si>
  <si>
    <t>Adão Silva Pereira</t>
  </si>
  <si>
    <t>Alexandre Reis Da Silva</t>
  </si>
  <si>
    <t>Álvaro Pereira Valente</t>
  </si>
  <si>
    <t>Maria Almeida Lopes</t>
  </si>
  <si>
    <t>Maria Vasconcelos Alves</t>
  </si>
  <si>
    <t>António Moura Magalhães</t>
  </si>
  <si>
    <t>Custódio Ferreira De Sousa</t>
  </si>
  <si>
    <t>Manuel Rodrigues Loureiro</t>
  </si>
  <si>
    <t>Maria Pinto De Oliveira</t>
  </si>
  <si>
    <t>Adelino Santos Silva</t>
  </si>
  <si>
    <t>Albina De Azevedo Alves</t>
  </si>
  <si>
    <t>Gracinda Monteiro Carvalho</t>
  </si>
  <si>
    <t>Laurinda Graça Oliveira</t>
  </si>
  <si>
    <t>Maria Escarduça Loureiro</t>
  </si>
  <si>
    <t>Elvira Sousa Barros</t>
  </si>
  <si>
    <t>Maria Alice De Sousa</t>
  </si>
  <si>
    <t>Maria Olívia Velozo Gomes</t>
  </si>
  <si>
    <t>Rosária Monteiro Lopes</t>
  </si>
  <si>
    <t>Avelino Neves Monteiro</t>
  </si>
  <si>
    <t>Joaquim Pinto Da Cunha</t>
  </si>
  <si>
    <t>Francisco Duarte Martins</t>
  </si>
  <si>
    <t>Margarida Da Silva Martins</t>
  </si>
  <si>
    <t>Manuel Faria Moreira</t>
  </si>
  <si>
    <t>Alexandre De Azevedo Ribeiro</t>
  </si>
  <si>
    <t>Amândio Castro Jesus</t>
  </si>
  <si>
    <t>Ana Da Silva</t>
  </si>
  <si>
    <t>Emília Lima De Castro</t>
  </si>
  <si>
    <t>Arlindo Marques Martins</t>
  </si>
  <si>
    <t>Lúcia Ferreira Ribeiro</t>
  </si>
  <si>
    <t>Maria Silva Gomes</t>
  </si>
  <si>
    <t>Maria Fernandes Ribeiro</t>
  </si>
  <si>
    <t>Joaquim Gaspar Esteves</t>
  </si>
  <si>
    <t>José Monteiro Pereira</t>
  </si>
  <si>
    <t>Lionida Purificação Vieira</t>
  </si>
  <si>
    <t>Maria Emília Teixeira Mota</t>
  </si>
  <si>
    <t>Maria Conceição Castro</t>
  </si>
  <si>
    <t>Maria Correia C. Branco</t>
  </si>
  <si>
    <t>Aurora Teixeira Lisboa</t>
  </si>
  <si>
    <t>Maria Pereira Magalhães</t>
  </si>
  <si>
    <t>Maria Moreira Gomes</t>
  </si>
  <si>
    <t>Maria Santos Gomes</t>
  </si>
  <si>
    <t>Rosa Almeida Mendes</t>
  </si>
  <si>
    <t>Maria De Sousa Rodrigues</t>
  </si>
  <si>
    <t>Rosa Carvalho Fernandes</t>
  </si>
  <si>
    <t>Joaquim Soares Mateus</t>
  </si>
  <si>
    <t>Jacinto Vieira Da Silva</t>
  </si>
  <si>
    <t>Fernando Da Silva Pinto</t>
  </si>
  <si>
    <t>Amadeu Francisco</t>
  </si>
  <si>
    <t>Maria Nogueira Pinto</t>
  </si>
  <si>
    <t>Maria Teixeira Pascoal</t>
  </si>
  <si>
    <t>Maria Gonçalves Da Silva</t>
  </si>
  <si>
    <t>Alzira Maia Teixeira</t>
  </si>
  <si>
    <t>Eduardo Teixeira</t>
  </si>
  <si>
    <t>Maria Helena Basto Teixeira</t>
  </si>
  <si>
    <t>Laurinda Gonçalves Vieira</t>
  </si>
  <si>
    <t>Palmira Moreira Dos Santos</t>
  </si>
  <si>
    <t>Alexandrino Mendes Cardoso</t>
  </si>
  <si>
    <t>Júlia Conceição Fernandes</t>
  </si>
  <si>
    <t>Amadeu Vieira Paiva</t>
  </si>
  <si>
    <t>Maria Morais De Castro</t>
  </si>
  <si>
    <t>Arnaldo Mendes Santos</t>
  </si>
  <si>
    <t>Fernando Jorge Marçal</t>
  </si>
  <si>
    <t>Maria Glória S. Matos</t>
  </si>
  <si>
    <t>Maria Jesus R. Faria</t>
  </si>
  <si>
    <t>Maria Irene Martins</t>
  </si>
  <si>
    <t>João Soares Forte</t>
  </si>
  <si>
    <t>Maria Vieira Pereira</t>
  </si>
  <si>
    <t>Maria Da Conceição Alves</t>
  </si>
  <si>
    <t>Maria Carvalho Avinhos</t>
  </si>
  <si>
    <t>António De Almeida Quintas</t>
  </si>
  <si>
    <t>António Vieira Marinho</t>
  </si>
  <si>
    <t>Joaquim Pereira Soalhães</t>
  </si>
  <si>
    <t>Manuel Gonçalves De Miguel</t>
  </si>
  <si>
    <t>Manuel Rodrigues De Oliveira</t>
  </si>
  <si>
    <t>Adelina Alves Teixeira</t>
  </si>
  <si>
    <t>Felicidade Moreira Alves</t>
  </si>
  <si>
    <t>Maria Adelaide Soalhães</t>
  </si>
  <si>
    <t>Maria Sampaio Moreira</t>
  </si>
  <si>
    <t>Virgínia Soeiro</t>
  </si>
  <si>
    <t>Dionísio Leite Da Costa</t>
  </si>
  <si>
    <t>Glória De Oliveira</t>
  </si>
  <si>
    <t>Maria Fernanda Moreira</t>
  </si>
  <si>
    <t>José Araújo De Oliveira</t>
  </si>
  <si>
    <t>Joaquim Alves Silva</t>
  </si>
  <si>
    <t>Maria Gomes Sousa</t>
  </si>
  <si>
    <t>Lídia De Carvalho</t>
  </si>
  <si>
    <t>Rosa Neves De Oliveira</t>
  </si>
  <si>
    <t>Maria Alves Da Silva</t>
  </si>
  <si>
    <t>Manuel Nunes Da Silva</t>
  </si>
  <si>
    <t>Maria De Oliveira Reis</t>
  </si>
  <si>
    <t>Celeste Emília Das Neves</t>
  </si>
  <si>
    <t>Imponina Das Neves</t>
  </si>
  <si>
    <t>Elisio José Moreira</t>
  </si>
  <si>
    <t>Amaro Fonseca Dos Santos</t>
  </si>
  <si>
    <t>Inês De Neves Saraiva</t>
  </si>
  <si>
    <t>Maria Adosinda Valente</t>
  </si>
  <si>
    <t>Álvaro Pereira Nadais</t>
  </si>
  <si>
    <t>Armando Lopes Correia</t>
  </si>
  <si>
    <t>Cândido Coelho Ribas</t>
  </si>
  <si>
    <t>Jaime Gomes Coelho</t>
  </si>
  <si>
    <t>Edgar Da Silva Pedrosa</t>
  </si>
  <si>
    <t>Hélder Marques Pinto</t>
  </si>
  <si>
    <t>José Teixeira De Sá</t>
  </si>
  <si>
    <t>Manuel Almeida Da Silva</t>
  </si>
  <si>
    <t>Susinando Da Costa</t>
  </si>
  <si>
    <t>António Luís Da Costa Duarte</t>
  </si>
  <si>
    <t>Carlos Pereira De Figueiredo</t>
  </si>
  <si>
    <t>Damião Sousa Soares</t>
  </si>
  <si>
    <t>José Monteiro Dos Santos</t>
  </si>
  <si>
    <t>Manuel De Sousa Ferreira</t>
  </si>
  <si>
    <t>Elisa Da Silva Sousa</t>
  </si>
  <si>
    <t>Maria Moreira Da Cunha</t>
  </si>
  <si>
    <t>Maria Barrote De Silva</t>
  </si>
  <si>
    <t>Maria Marques Pinto</t>
  </si>
  <si>
    <t>Natália Pereira Oliveira</t>
  </si>
  <si>
    <t>EQUIPAS</t>
  </si>
  <si>
    <t>NOMES</t>
  </si>
  <si>
    <t>Pool's Section</t>
  </si>
  <si>
    <t>L</t>
  </si>
  <si>
    <t>2_4</t>
  </si>
  <si>
    <t>W</t>
  </si>
  <si>
    <t>14_1</t>
  </si>
  <si>
    <t>9_2</t>
  </si>
  <si>
    <t>0_16</t>
  </si>
  <si>
    <t>4_2</t>
  </si>
  <si>
    <t>9_0</t>
  </si>
  <si>
    <t>2_6</t>
  </si>
  <si>
    <t>16_0</t>
  </si>
  <si>
    <t>1_14</t>
  </si>
  <si>
    <t>0_9</t>
  </si>
  <si>
    <t>4_9</t>
  </si>
  <si>
    <t>2_9</t>
  </si>
  <si>
    <t>6_2</t>
  </si>
  <si>
    <t>9_4</t>
  </si>
  <si>
    <t>5_6</t>
  </si>
  <si>
    <t>5_5</t>
  </si>
  <si>
    <t>6_5</t>
  </si>
  <si>
    <t>3_4</t>
  </si>
  <si>
    <t>5_8</t>
  </si>
  <si>
    <t>4_3</t>
  </si>
  <si>
    <t>6_4</t>
  </si>
  <si>
    <t>8_5</t>
  </si>
  <si>
    <t>4_6</t>
  </si>
  <si>
    <t>11_3</t>
  </si>
  <si>
    <t>12_1</t>
  </si>
  <si>
    <t>13_0</t>
  </si>
  <si>
    <t>3_11</t>
  </si>
  <si>
    <t>2_8</t>
  </si>
  <si>
    <t>7_3</t>
  </si>
  <si>
    <t>1_12</t>
  </si>
  <si>
    <t>8_2</t>
  </si>
  <si>
    <t>15_3</t>
  </si>
  <si>
    <t>0_13</t>
  </si>
  <si>
    <t>3_7</t>
  </si>
  <si>
    <t>3_15</t>
  </si>
  <si>
    <t>3_6</t>
  </si>
  <si>
    <t>9_3</t>
  </si>
  <si>
    <t>11_2</t>
  </si>
  <si>
    <t>6_3</t>
  </si>
  <si>
    <t>12_3</t>
  </si>
  <si>
    <t>3_9</t>
  </si>
  <si>
    <t>2_11</t>
  </si>
  <si>
    <t>3_12</t>
  </si>
  <si>
    <t>1_11</t>
  </si>
  <si>
    <t>17_1</t>
  </si>
  <si>
    <t>5_3</t>
  </si>
  <si>
    <t>19_0</t>
  </si>
  <si>
    <t>11_1</t>
  </si>
  <si>
    <t>3_5</t>
  </si>
  <si>
    <t>1_17</t>
  </si>
  <si>
    <t>0_19</t>
  </si>
  <si>
    <t>12_0</t>
  </si>
  <si>
    <t>25_0</t>
  </si>
  <si>
    <t>0_12</t>
  </si>
  <si>
    <t>0_25</t>
  </si>
  <si>
    <t>14_2</t>
  </si>
  <si>
    <t>8_6</t>
  </si>
  <si>
    <t>2_14</t>
  </si>
  <si>
    <t>2_13</t>
  </si>
  <si>
    <t>1_16</t>
  </si>
  <si>
    <t>6_8</t>
  </si>
  <si>
    <t>13_2</t>
  </si>
  <si>
    <t>12_4</t>
  </si>
  <si>
    <t>16_1</t>
  </si>
  <si>
    <t>4_12</t>
  </si>
  <si>
    <t>8_3</t>
  </si>
  <si>
    <t>4_5</t>
  </si>
  <si>
    <t>3_8</t>
  </si>
  <si>
    <t>5_4</t>
  </si>
  <si>
    <t>13_3</t>
  </si>
  <si>
    <t>5_1</t>
  </si>
  <si>
    <t>8_4</t>
  </si>
  <si>
    <t>6_9</t>
  </si>
  <si>
    <t>3_13</t>
  </si>
  <si>
    <t>4_8</t>
  </si>
  <si>
    <t>1_5</t>
  </si>
  <si>
    <t>9_6</t>
  </si>
  <si>
    <r>
      <t>39 - CM Porto Lazer (Eq.1) - CPL :13</t>
    </r>
    <r>
      <rPr>
        <sz val="7.5"/>
        <rFont val="Times New Roman"/>
        <family val="1"/>
      </rPr>
      <t>(W)</t>
    </r>
  </si>
  <si>
    <r>
      <t>38 - Ass. É Bom Viver (Eq.2) - ABV :3</t>
    </r>
    <r>
      <rPr>
        <sz val="7.5"/>
        <rFont val="Times New Roman"/>
        <family val="1"/>
      </rPr>
      <t>(L)</t>
    </r>
  </si>
  <si>
    <r>
      <t>39 - CM Porto Lazer (Eq.1) - CPL :8</t>
    </r>
    <r>
      <rPr>
        <sz val="7.5"/>
        <rFont val="Times New Roman"/>
        <family val="1"/>
      </rPr>
      <t>(W)</t>
    </r>
  </si>
  <si>
    <r>
      <t>43 - Lares Monte Burgos e Atães (Eq.1) - LMB :6</t>
    </r>
    <r>
      <rPr>
        <sz val="7.5"/>
        <rFont val="Times New Roman"/>
        <family val="1"/>
      </rPr>
      <t>(W)</t>
    </r>
  </si>
  <si>
    <r>
      <t>43 - Lares Monte Burgos e Atães (Eq.1) - LMB :3</t>
    </r>
    <r>
      <rPr>
        <sz val="7.5"/>
        <rFont val="Times New Roman"/>
        <family val="1"/>
      </rPr>
      <t>(L)</t>
    </r>
  </si>
  <si>
    <r>
      <t>39 - CM Porto Lazer (Eq.1) - CPL :4</t>
    </r>
    <r>
      <rPr>
        <sz val="7.5"/>
        <rFont val="Times New Roman"/>
        <family val="1"/>
      </rPr>
      <t>(L)</t>
    </r>
  </si>
  <si>
    <r>
      <t>34 - A.C.Recreativa É Bom Viver (Eq.1) - ARV :3</t>
    </r>
    <r>
      <rPr>
        <sz val="7.5"/>
        <rFont val="Times New Roman"/>
        <family val="1"/>
      </rPr>
      <t>(L)</t>
    </r>
  </si>
  <si>
    <r>
      <t>27 - CM Maia (Eq.1) - CMM :5</t>
    </r>
    <r>
      <rPr>
        <sz val="7.5"/>
        <rFont val="Times New Roman"/>
        <family val="1"/>
      </rPr>
      <t>(W)</t>
    </r>
  </si>
  <si>
    <r>
      <t>27 - CM Maia (Eq.1) - CMM :10</t>
    </r>
    <r>
      <rPr>
        <sz val="7.5"/>
        <rFont val="Times New Roman"/>
        <family val="1"/>
      </rPr>
      <t>(W)</t>
    </r>
  </si>
  <si>
    <r>
      <t>27 - CM Maia (Eq.1) - CMM :9</t>
    </r>
    <r>
      <rPr>
        <sz val="7.5"/>
        <rFont val="Times New Roman"/>
        <family val="1"/>
      </rPr>
      <t>(W)</t>
    </r>
  </si>
  <si>
    <r>
      <t>39 - CM Porto Lazer (Eq.1) - CPL :7</t>
    </r>
    <r>
      <rPr>
        <sz val="7.5"/>
        <rFont val="Times New Roman"/>
        <family val="1"/>
      </rPr>
      <t>(W)</t>
    </r>
  </si>
  <si>
    <r>
      <t>126 - CM Vila Nova de Famalicão (Eq.2) - VNF :1</t>
    </r>
    <r>
      <rPr>
        <sz val="7.5"/>
        <rFont val="Times New Roman"/>
        <family val="1"/>
      </rPr>
      <t>(L)</t>
    </r>
  </si>
  <si>
    <r>
      <t>82 - Junta de Freg. da Feira (Eq.2) - JFF :5</t>
    </r>
    <r>
      <rPr>
        <sz val="7.5"/>
        <rFont val="Times New Roman"/>
        <family val="1"/>
      </rPr>
      <t>(L)</t>
    </r>
  </si>
  <si>
    <r>
      <t>29 - CM Maia (Eq.3) - CMM :8</t>
    </r>
    <r>
      <rPr>
        <sz val="7.5"/>
        <rFont val="Times New Roman"/>
        <family val="1"/>
      </rPr>
      <t>(W)</t>
    </r>
  </si>
  <si>
    <r>
      <t>29 - CM Maia (Eq.3) - CMM :7</t>
    </r>
    <r>
      <rPr>
        <sz val="7.5"/>
        <rFont val="Times New Roman"/>
        <family val="1"/>
      </rPr>
      <t>(W)</t>
    </r>
  </si>
  <si>
    <r>
      <t>122 - A. Cultural É Bom Viver (Eq.1) - ACV :2</t>
    </r>
    <r>
      <rPr>
        <sz val="7.5"/>
        <rFont val="Times New Roman"/>
        <family val="1"/>
      </rPr>
      <t>(L)</t>
    </r>
  </si>
  <si>
    <r>
      <t>50 - Villa Urbana de Valbom (Eq.1) - VUV :1</t>
    </r>
    <r>
      <rPr>
        <sz val="7.5"/>
        <rFont val="Times New Roman"/>
        <family val="1"/>
      </rPr>
      <t>(L)</t>
    </r>
  </si>
  <si>
    <r>
      <t>29 - CM Maia (Eq.3) - CMM :7</t>
    </r>
    <r>
      <rPr>
        <sz val="7.5"/>
        <rFont val="Times New Roman"/>
        <family val="1"/>
      </rPr>
      <t>(L)</t>
    </r>
  </si>
  <si>
    <r>
      <t>29 - CM Maia (Eq.3) - CMM :3</t>
    </r>
    <r>
      <rPr>
        <sz val="7.5"/>
        <rFont val="Times New Roman"/>
        <family val="1"/>
      </rPr>
      <t>(L)</t>
    </r>
  </si>
  <si>
    <r>
      <t>50 - Villa Urbana de Valbom (Eq.1) - VUV :10</t>
    </r>
    <r>
      <rPr>
        <sz val="7.5"/>
        <rFont val="Times New Roman"/>
        <family val="1"/>
      </rPr>
      <t>(W)</t>
    </r>
  </si>
  <si>
    <r>
      <t>37 - Ass. É Bom Viver (Eq.1) - ABV :4</t>
    </r>
    <r>
      <rPr>
        <sz val="7.5"/>
        <rFont val="Times New Roman"/>
        <family val="1"/>
      </rPr>
      <t>(L)</t>
    </r>
  </si>
  <si>
    <r>
      <t>115 - Clube Maia Sénior (Eq.1) - CMS :5</t>
    </r>
    <r>
      <rPr>
        <sz val="7.5"/>
        <rFont val="Times New Roman"/>
        <family val="1"/>
      </rPr>
      <t>(L)</t>
    </r>
  </si>
  <si>
    <r>
      <t>68 - Centro S. Paróquia Rio Tinto (Eq.1) - CRT :5</t>
    </r>
    <r>
      <rPr>
        <sz val="7.5"/>
        <rFont val="Times New Roman"/>
        <family val="1"/>
      </rPr>
      <t>(W)</t>
    </r>
  </si>
  <si>
    <r>
      <t>68 - Centro S. Paróquia Rio Tinto (Eq.1) - CRT :4</t>
    </r>
    <r>
      <rPr>
        <sz val="7.5"/>
        <rFont val="Times New Roman"/>
        <family val="1"/>
      </rPr>
      <t>(L)</t>
    </r>
  </si>
  <si>
    <r>
      <t>115 - Clube Maia Sénior (Eq.1) - CMS :8</t>
    </r>
    <r>
      <rPr>
        <sz val="7.5"/>
        <rFont val="Times New Roman"/>
        <family val="1"/>
      </rPr>
      <t>(W)</t>
    </r>
  </si>
  <si>
    <r>
      <t>115 - Clube Maia Sénior (Eq.1) - CMS :5</t>
    </r>
    <r>
      <rPr>
        <sz val="7.5"/>
        <rFont val="Times New Roman"/>
        <family val="1"/>
      </rPr>
      <t>(W)</t>
    </r>
  </si>
  <si>
    <r>
      <t>35 - A.C.Recreativa É Bom Viver (Eq.2) - ARV :4</t>
    </r>
    <r>
      <rPr>
        <sz val="7.5"/>
        <rFont val="Times New Roman"/>
        <family val="1"/>
      </rPr>
      <t>(L)</t>
    </r>
  </si>
  <si>
    <r>
      <t>127 - CM Vila Nova de Famalicão (Eq.3) - VNF :3</t>
    </r>
    <r>
      <rPr>
        <sz val="7.5"/>
        <rFont val="Times New Roman"/>
        <family val="1"/>
      </rPr>
      <t>(L)</t>
    </r>
  </si>
  <si>
    <r>
      <t>125 - CM Vila Nova de Famalicão (Eq.1) - VNF :9</t>
    </r>
    <r>
      <rPr>
        <sz val="7.5"/>
        <rFont val="Times New Roman"/>
        <family val="1"/>
      </rPr>
      <t>(W)</t>
    </r>
  </si>
  <si>
    <r>
      <t>125 - CM Vila Nova de Famalicão (Eq.1) - VNF :4</t>
    </r>
    <r>
      <rPr>
        <sz val="7.5"/>
        <rFont val="Times New Roman"/>
        <family val="1"/>
      </rPr>
      <t>(L)</t>
    </r>
  </si>
  <si>
    <t>Posição</t>
  </si>
  <si>
    <t>Nome</t>
  </si>
  <si>
    <t>Instituição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</si>
</sst>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  <numFmt numFmtId="168" formatCode="&quot;Ativado&quot;;&quot;Ativado&quot;;&quot;Desativado&quot;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8"/>
      <name val="Times New Roman"/>
      <family val="1"/>
    </font>
    <font>
      <b/>
      <i/>
      <sz val="11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000000"/>
      <name val="Times New Roman"/>
      <family val="1"/>
    </font>
    <font>
      <b/>
      <i/>
      <sz val="11"/>
      <color rgb="FFFF0000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23" borderId="11" xfId="0" applyFont="1" applyFill="1" applyBorder="1" applyAlignment="1">
      <alignment horizontal="center" vertical="center"/>
    </xf>
    <xf numFmtId="0" fontId="6" fillId="23" borderId="12" xfId="0" applyFont="1" applyFill="1" applyBorder="1" applyAlignment="1">
      <alignment horizontal="center" vertical="center"/>
    </xf>
    <xf numFmtId="0" fontId="6" fillId="2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wrapText="1"/>
    </xf>
    <xf numFmtId="0" fontId="0" fillId="35" borderId="16" xfId="0" applyFont="1" applyFill="1" applyBorder="1" applyAlignment="1">
      <alignment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wrapText="1"/>
    </xf>
    <xf numFmtId="0" fontId="0" fillId="35" borderId="26" xfId="0" applyFont="1" applyFill="1" applyBorder="1" applyAlignment="1">
      <alignment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7" fillId="0" borderId="2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14" fillId="38" borderId="38" xfId="0" applyFont="1" applyFill="1" applyBorder="1" applyAlignment="1">
      <alignment vertical="center" wrapText="1"/>
    </xf>
    <xf numFmtId="0" fontId="14" fillId="38" borderId="39" xfId="0" applyFont="1" applyFill="1" applyBorder="1" applyAlignment="1">
      <alignment vertical="center" wrapText="1"/>
    </xf>
    <xf numFmtId="0" fontId="14" fillId="38" borderId="40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90" zoomScaleNormal="85" zoomScaleSheetLayoutView="90" zoomScalePageLayoutView="0" workbookViewId="0" topLeftCell="A1">
      <selection activeCell="F17" sqref="F17"/>
    </sheetView>
  </sheetViews>
  <sheetFormatPr defaultColWidth="9.140625" defaultRowHeight="12.75"/>
  <cols>
    <col min="1" max="1" width="9.140625" style="7" customWidth="1"/>
    <col min="2" max="2" width="51.00390625" style="1" customWidth="1"/>
    <col min="3" max="3" width="9.28125" style="1" bestFit="1" customWidth="1"/>
    <col min="4" max="16384" width="9.140625" style="1" customWidth="1"/>
  </cols>
  <sheetData>
    <row r="1" spans="1:3" ht="18.75" customHeight="1">
      <c r="A1" s="9" t="s">
        <v>1</v>
      </c>
      <c r="B1" s="10" t="s">
        <v>0</v>
      </c>
      <c r="C1" s="11" t="s">
        <v>16</v>
      </c>
    </row>
    <row r="2" spans="1:3" ht="18" customHeight="1">
      <c r="A2" s="14" t="s">
        <v>18</v>
      </c>
      <c r="B2" s="13" t="s">
        <v>19</v>
      </c>
      <c r="C2" s="12">
        <v>2</v>
      </c>
    </row>
    <row r="3" spans="1:5" ht="18" customHeight="1">
      <c r="A3" s="14" t="s">
        <v>20</v>
      </c>
      <c r="B3" s="13" t="s">
        <v>21</v>
      </c>
      <c r="C3" s="12">
        <v>2</v>
      </c>
      <c r="E3" s="2"/>
    </row>
    <row r="4" spans="1:5" ht="18" customHeight="1">
      <c r="A4" s="14" t="s">
        <v>22</v>
      </c>
      <c r="B4" s="13" t="s">
        <v>23</v>
      </c>
      <c r="C4" s="12">
        <v>2</v>
      </c>
      <c r="E4" s="2"/>
    </row>
    <row r="5" spans="1:3" ht="18" customHeight="1">
      <c r="A5" s="14" t="s">
        <v>24</v>
      </c>
      <c r="B5" s="13" t="s">
        <v>25</v>
      </c>
      <c r="C5" s="12">
        <v>2</v>
      </c>
    </row>
    <row r="6" spans="1:4" ht="18" customHeight="1">
      <c r="A6" s="14" t="s">
        <v>26</v>
      </c>
      <c r="B6" s="13" t="s">
        <v>27</v>
      </c>
      <c r="C6" s="12">
        <v>2</v>
      </c>
      <c r="D6" s="5"/>
    </row>
    <row r="7" spans="1:4" ht="18" customHeight="1">
      <c r="A7" s="14" t="s">
        <v>28</v>
      </c>
      <c r="B7" s="13" t="s">
        <v>29</v>
      </c>
      <c r="C7" s="12">
        <v>2</v>
      </c>
      <c r="D7" s="5"/>
    </row>
    <row r="8" spans="1:3" ht="18" customHeight="1">
      <c r="A8" s="14" t="s">
        <v>30</v>
      </c>
      <c r="B8" s="13" t="s">
        <v>31</v>
      </c>
      <c r="C8" s="12">
        <v>3</v>
      </c>
    </row>
    <row r="9" spans="1:3" ht="18" customHeight="1">
      <c r="A9" s="14" t="s">
        <v>32</v>
      </c>
      <c r="B9" s="13" t="s">
        <v>33</v>
      </c>
      <c r="C9" s="12">
        <v>3</v>
      </c>
    </row>
    <row r="10" spans="1:3" ht="18" customHeight="1">
      <c r="A10" s="14" t="s">
        <v>34</v>
      </c>
      <c r="B10" s="13" t="s">
        <v>35</v>
      </c>
      <c r="C10" s="12">
        <v>2</v>
      </c>
    </row>
    <row r="11" spans="1:3" ht="18" customHeight="1">
      <c r="A11" s="14" t="s">
        <v>36</v>
      </c>
      <c r="B11" s="13" t="s">
        <v>37</v>
      </c>
      <c r="C11" s="12">
        <v>2</v>
      </c>
    </row>
    <row r="12" spans="1:3" ht="18" customHeight="1">
      <c r="A12" s="14" t="s">
        <v>38</v>
      </c>
      <c r="B12" s="13" t="s">
        <v>39</v>
      </c>
      <c r="C12" s="12">
        <v>2</v>
      </c>
    </row>
    <row r="13" spans="1:3" ht="18" customHeight="1">
      <c r="A13" s="14" t="s">
        <v>40</v>
      </c>
      <c r="B13" s="13" t="s">
        <v>41</v>
      </c>
      <c r="C13" s="12">
        <v>2</v>
      </c>
    </row>
    <row r="14" spans="1:3" ht="18" customHeight="1">
      <c r="A14" s="14" t="s">
        <v>42</v>
      </c>
      <c r="B14" s="13" t="s">
        <v>43</v>
      </c>
      <c r="C14" s="12">
        <v>1</v>
      </c>
    </row>
    <row r="15" spans="1:3" ht="18" customHeight="1">
      <c r="A15" s="14" t="s">
        <v>44</v>
      </c>
      <c r="B15" s="13" t="s">
        <v>45</v>
      </c>
      <c r="C15" s="12">
        <v>2</v>
      </c>
    </row>
    <row r="16" spans="1:3" ht="18" customHeight="1">
      <c r="A16" s="14" t="s">
        <v>46</v>
      </c>
      <c r="B16" s="13" t="s">
        <v>47</v>
      </c>
      <c r="C16" s="12">
        <v>4</v>
      </c>
    </row>
    <row r="17" spans="1:3" ht="18" customHeight="1">
      <c r="A17" s="14" t="s">
        <v>48</v>
      </c>
      <c r="B17" s="13" t="s">
        <v>49</v>
      </c>
      <c r="C17" s="12">
        <v>2</v>
      </c>
    </row>
    <row r="18" spans="1:3" ht="18" customHeight="1">
      <c r="A18" s="14" t="s">
        <v>50</v>
      </c>
      <c r="B18" s="13" t="s">
        <v>51</v>
      </c>
      <c r="C18" s="12">
        <v>2</v>
      </c>
    </row>
    <row r="19" spans="2:3" ht="16.5" thickBot="1">
      <c r="B19" s="8" t="s">
        <v>17</v>
      </c>
      <c r="C19" s="6">
        <f>SUM(C2:C18)</f>
        <v>37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&amp;L&amp;"Tahoma,Normal"&amp;14Boccia Sénior - Equipas - Zona Porto
21/Fevereiro/2018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7"/>
  <sheetViews>
    <sheetView view="pageBreakPreview" zoomScale="90" zoomScaleSheetLayoutView="90" zoomScalePageLayoutView="0" workbookViewId="0" topLeftCell="A1">
      <selection activeCell="F12" sqref="F12"/>
    </sheetView>
  </sheetViews>
  <sheetFormatPr defaultColWidth="9.140625" defaultRowHeight="12.75"/>
  <cols>
    <col min="1" max="1" width="10.421875" style="0" bestFit="1" customWidth="1"/>
    <col min="2" max="2" width="29.7109375" style="0" bestFit="1" customWidth="1"/>
    <col min="3" max="3" width="7.28125" style="0" bestFit="1" customWidth="1"/>
    <col min="4" max="4" width="31.57421875" style="0" customWidth="1"/>
  </cols>
  <sheetData>
    <row r="1" spans="1:4" ht="15.75" thickBot="1">
      <c r="A1" s="26" t="s">
        <v>265</v>
      </c>
      <c r="B1" s="27" t="s">
        <v>266</v>
      </c>
      <c r="C1" s="27" t="s">
        <v>1</v>
      </c>
      <c r="D1" s="28" t="s">
        <v>0</v>
      </c>
    </row>
    <row r="2" spans="1:4" ht="12.75">
      <c r="A2" s="22">
        <v>1</v>
      </c>
      <c r="B2" s="24" t="s">
        <v>99</v>
      </c>
      <c r="C2" s="20" t="s">
        <v>18</v>
      </c>
      <c r="D2" s="18" t="s">
        <v>19</v>
      </c>
    </row>
    <row r="3" spans="1:4" ht="12.75">
      <c r="A3" s="23">
        <v>1</v>
      </c>
      <c r="B3" s="25" t="s">
        <v>100</v>
      </c>
      <c r="C3" s="21" t="s">
        <v>18</v>
      </c>
      <c r="D3" s="19" t="s">
        <v>19</v>
      </c>
    </row>
    <row r="4" spans="1:4" ht="12.75">
      <c r="A4" s="23">
        <v>1</v>
      </c>
      <c r="B4" s="25" t="s">
        <v>101</v>
      </c>
      <c r="C4" s="21" t="s">
        <v>18</v>
      </c>
      <c r="D4" s="19" t="s">
        <v>19</v>
      </c>
    </row>
    <row r="5" spans="1:4" ht="12.75">
      <c r="A5" s="23">
        <v>1</v>
      </c>
      <c r="B5" s="25" t="s">
        <v>102</v>
      </c>
      <c r="C5" s="21" t="s">
        <v>18</v>
      </c>
      <c r="D5" s="19" t="s">
        <v>19</v>
      </c>
    </row>
    <row r="6" spans="1:4" ht="12.75">
      <c r="A6" s="33">
        <v>2</v>
      </c>
      <c r="B6" s="34" t="s">
        <v>103</v>
      </c>
      <c r="C6" s="35" t="s">
        <v>18</v>
      </c>
      <c r="D6" s="36" t="s">
        <v>19</v>
      </c>
    </row>
    <row r="7" spans="1:4" ht="12.75">
      <c r="A7" s="33">
        <v>2</v>
      </c>
      <c r="B7" s="34" t="s">
        <v>104</v>
      </c>
      <c r="C7" s="35" t="s">
        <v>18</v>
      </c>
      <c r="D7" s="36" t="s">
        <v>19</v>
      </c>
    </row>
    <row r="8" spans="1:4" ht="12.75">
      <c r="A8" s="33">
        <v>2</v>
      </c>
      <c r="B8" s="34" t="s">
        <v>105</v>
      </c>
      <c r="C8" s="35" t="s">
        <v>18</v>
      </c>
      <c r="D8" s="36" t="s">
        <v>19</v>
      </c>
    </row>
    <row r="9" spans="1:4" ht="12.75">
      <c r="A9" s="23">
        <v>1</v>
      </c>
      <c r="B9" s="25" t="s">
        <v>106</v>
      </c>
      <c r="C9" s="21" t="s">
        <v>20</v>
      </c>
      <c r="D9" s="19" t="s">
        <v>21</v>
      </c>
    </row>
    <row r="10" spans="1:4" ht="12.75">
      <c r="A10" s="23">
        <v>1</v>
      </c>
      <c r="B10" s="25" t="s">
        <v>107</v>
      </c>
      <c r="C10" s="21" t="s">
        <v>20</v>
      </c>
      <c r="D10" s="19" t="s">
        <v>21</v>
      </c>
    </row>
    <row r="11" spans="1:4" ht="12.75">
      <c r="A11" s="23">
        <v>1</v>
      </c>
      <c r="B11" s="25" t="s">
        <v>108</v>
      </c>
      <c r="C11" s="21" t="s">
        <v>20</v>
      </c>
      <c r="D11" s="19" t="s">
        <v>21</v>
      </c>
    </row>
    <row r="12" spans="1:4" ht="12.75">
      <c r="A12" s="23">
        <v>1</v>
      </c>
      <c r="B12" s="25" t="s">
        <v>109</v>
      </c>
      <c r="C12" s="21" t="s">
        <v>20</v>
      </c>
      <c r="D12" s="19" t="s">
        <v>21</v>
      </c>
    </row>
    <row r="13" spans="1:4" ht="12.75">
      <c r="A13" s="23">
        <v>1</v>
      </c>
      <c r="B13" s="25" t="s">
        <v>110</v>
      </c>
      <c r="C13" s="21" t="s">
        <v>20</v>
      </c>
      <c r="D13" s="19" t="s">
        <v>21</v>
      </c>
    </row>
    <row r="14" spans="1:4" ht="12.75">
      <c r="A14" s="33">
        <v>2</v>
      </c>
      <c r="B14" s="34" t="s">
        <v>111</v>
      </c>
      <c r="C14" s="35" t="s">
        <v>20</v>
      </c>
      <c r="D14" s="36" t="s">
        <v>21</v>
      </c>
    </row>
    <row r="15" spans="1:4" ht="12.75">
      <c r="A15" s="33">
        <v>2</v>
      </c>
      <c r="B15" s="34" t="s">
        <v>112</v>
      </c>
      <c r="C15" s="35" t="s">
        <v>20</v>
      </c>
      <c r="D15" s="36" t="s">
        <v>21</v>
      </c>
    </row>
    <row r="16" spans="1:4" ht="12.75">
      <c r="A16" s="33">
        <v>2</v>
      </c>
      <c r="B16" s="34" t="s">
        <v>113</v>
      </c>
      <c r="C16" s="35" t="s">
        <v>20</v>
      </c>
      <c r="D16" s="36" t="s">
        <v>21</v>
      </c>
    </row>
    <row r="17" spans="1:4" ht="12.75">
      <c r="A17" s="33">
        <v>2</v>
      </c>
      <c r="B17" s="34" t="s">
        <v>114</v>
      </c>
      <c r="C17" s="35" t="s">
        <v>20</v>
      </c>
      <c r="D17" s="36" t="s">
        <v>21</v>
      </c>
    </row>
    <row r="18" spans="1:4" ht="12.75">
      <c r="A18" s="23">
        <v>1</v>
      </c>
      <c r="B18" s="25" t="s">
        <v>115</v>
      </c>
      <c r="C18" s="21" t="s">
        <v>22</v>
      </c>
      <c r="D18" s="19" t="s">
        <v>23</v>
      </c>
    </row>
    <row r="19" spans="1:4" ht="12.75">
      <c r="A19" s="23">
        <v>1</v>
      </c>
      <c r="B19" s="25" t="s">
        <v>116</v>
      </c>
      <c r="C19" s="21" t="s">
        <v>22</v>
      </c>
      <c r="D19" s="19" t="s">
        <v>23</v>
      </c>
    </row>
    <row r="20" spans="1:4" ht="12.75">
      <c r="A20" s="23">
        <v>1</v>
      </c>
      <c r="B20" s="25" t="s">
        <v>117</v>
      </c>
      <c r="C20" s="21" t="s">
        <v>22</v>
      </c>
      <c r="D20" s="19" t="s">
        <v>23</v>
      </c>
    </row>
    <row r="21" spans="1:4" ht="12.75">
      <c r="A21" s="23">
        <v>1</v>
      </c>
      <c r="B21" s="25" t="s">
        <v>118</v>
      </c>
      <c r="C21" s="21" t="s">
        <v>22</v>
      </c>
      <c r="D21" s="19" t="s">
        <v>23</v>
      </c>
    </row>
    <row r="22" spans="1:4" ht="12.75">
      <c r="A22" s="23">
        <v>1</v>
      </c>
      <c r="B22" s="25" t="s">
        <v>119</v>
      </c>
      <c r="C22" s="21" t="s">
        <v>22</v>
      </c>
      <c r="D22" s="19" t="s">
        <v>23</v>
      </c>
    </row>
    <row r="23" spans="1:4" ht="12.75">
      <c r="A23" s="33">
        <v>2</v>
      </c>
      <c r="B23" s="34" t="s">
        <v>120</v>
      </c>
      <c r="C23" s="35" t="s">
        <v>22</v>
      </c>
      <c r="D23" s="36" t="s">
        <v>23</v>
      </c>
    </row>
    <row r="24" spans="1:4" ht="12.75">
      <c r="A24" s="33">
        <v>2</v>
      </c>
      <c r="B24" s="34" t="s">
        <v>121</v>
      </c>
      <c r="C24" s="35" t="s">
        <v>22</v>
      </c>
      <c r="D24" s="36" t="s">
        <v>23</v>
      </c>
    </row>
    <row r="25" spans="1:4" ht="12.75">
      <c r="A25" s="33">
        <v>2</v>
      </c>
      <c r="B25" s="34" t="s">
        <v>122</v>
      </c>
      <c r="C25" s="35" t="s">
        <v>22</v>
      </c>
      <c r="D25" s="36" t="s">
        <v>23</v>
      </c>
    </row>
    <row r="26" spans="1:4" ht="12.75">
      <c r="A26" s="33">
        <v>2</v>
      </c>
      <c r="B26" s="34" t="s">
        <v>123</v>
      </c>
      <c r="C26" s="35" t="s">
        <v>22</v>
      </c>
      <c r="D26" s="36" t="s">
        <v>23</v>
      </c>
    </row>
    <row r="27" spans="1:4" ht="12.75">
      <c r="A27" s="33">
        <v>2</v>
      </c>
      <c r="B27" s="34" t="s">
        <v>124</v>
      </c>
      <c r="C27" s="35" t="s">
        <v>22</v>
      </c>
      <c r="D27" s="36" t="s">
        <v>23</v>
      </c>
    </row>
    <row r="28" spans="1:4" ht="12.75">
      <c r="A28" s="23">
        <v>1</v>
      </c>
      <c r="B28" s="25" t="s">
        <v>125</v>
      </c>
      <c r="C28" s="21" t="s">
        <v>24</v>
      </c>
      <c r="D28" s="19" t="s">
        <v>25</v>
      </c>
    </row>
    <row r="29" spans="1:4" ht="12.75">
      <c r="A29" s="23">
        <v>1</v>
      </c>
      <c r="B29" s="25" t="s">
        <v>126</v>
      </c>
      <c r="C29" s="21" t="s">
        <v>24</v>
      </c>
      <c r="D29" s="19" t="s">
        <v>25</v>
      </c>
    </row>
    <row r="30" spans="1:4" ht="12.75">
      <c r="A30" s="23">
        <v>1</v>
      </c>
      <c r="B30" s="25" t="s">
        <v>127</v>
      </c>
      <c r="C30" s="21" t="s">
        <v>24</v>
      </c>
      <c r="D30" s="19" t="s">
        <v>25</v>
      </c>
    </row>
    <row r="31" spans="1:4" ht="12.75">
      <c r="A31" s="23">
        <v>1</v>
      </c>
      <c r="B31" s="25" t="s">
        <v>128</v>
      </c>
      <c r="C31" s="21" t="s">
        <v>24</v>
      </c>
      <c r="D31" s="19" t="s">
        <v>25</v>
      </c>
    </row>
    <row r="32" spans="1:4" ht="12.75">
      <c r="A32" s="23">
        <v>1</v>
      </c>
      <c r="B32" s="25" t="s">
        <v>129</v>
      </c>
      <c r="C32" s="21" t="s">
        <v>24</v>
      </c>
      <c r="D32" s="19" t="s">
        <v>25</v>
      </c>
    </row>
    <row r="33" spans="1:4" ht="12.75">
      <c r="A33" s="33">
        <v>2</v>
      </c>
      <c r="B33" s="34" t="s">
        <v>130</v>
      </c>
      <c r="C33" s="35" t="s">
        <v>24</v>
      </c>
      <c r="D33" s="36" t="s">
        <v>25</v>
      </c>
    </row>
    <row r="34" spans="1:4" ht="12.75">
      <c r="A34" s="33">
        <v>2</v>
      </c>
      <c r="B34" s="34" t="s">
        <v>131</v>
      </c>
      <c r="C34" s="35" t="s">
        <v>24</v>
      </c>
      <c r="D34" s="36" t="s">
        <v>25</v>
      </c>
    </row>
    <row r="35" spans="1:4" ht="12.75">
      <c r="A35" s="33">
        <v>2</v>
      </c>
      <c r="B35" s="34" t="s">
        <v>132</v>
      </c>
      <c r="C35" s="35" t="s">
        <v>24</v>
      </c>
      <c r="D35" s="36" t="s">
        <v>25</v>
      </c>
    </row>
    <row r="36" spans="1:4" ht="12.75">
      <c r="A36" s="33">
        <v>2</v>
      </c>
      <c r="B36" s="34" t="s">
        <v>133</v>
      </c>
      <c r="C36" s="35" t="s">
        <v>24</v>
      </c>
      <c r="D36" s="36" t="s">
        <v>25</v>
      </c>
    </row>
    <row r="37" spans="1:4" ht="12.75">
      <c r="A37" s="33">
        <v>2</v>
      </c>
      <c r="B37" s="34" t="s">
        <v>134</v>
      </c>
      <c r="C37" s="35" t="s">
        <v>24</v>
      </c>
      <c r="D37" s="36" t="s">
        <v>25</v>
      </c>
    </row>
    <row r="38" spans="1:4" ht="12.75">
      <c r="A38" s="23">
        <v>1</v>
      </c>
      <c r="B38" s="25" t="s">
        <v>135</v>
      </c>
      <c r="C38" s="21" t="s">
        <v>26</v>
      </c>
      <c r="D38" s="19" t="s">
        <v>27</v>
      </c>
    </row>
    <row r="39" spans="1:4" ht="12.75">
      <c r="A39" s="23">
        <v>1</v>
      </c>
      <c r="B39" s="25" t="s">
        <v>136</v>
      </c>
      <c r="C39" s="21" t="s">
        <v>26</v>
      </c>
      <c r="D39" s="19" t="s">
        <v>27</v>
      </c>
    </row>
    <row r="40" spans="1:4" ht="12.75">
      <c r="A40" s="23">
        <v>1</v>
      </c>
      <c r="B40" s="25" t="s">
        <v>137</v>
      </c>
      <c r="C40" s="21" t="s">
        <v>26</v>
      </c>
      <c r="D40" s="19" t="s">
        <v>27</v>
      </c>
    </row>
    <row r="41" spans="1:4" ht="12.75">
      <c r="A41" s="23">
        <v>1</v>
      </c>
      <c r="B41" s="25" t="s">
        <v>138</v>
      </c>
      <c r="C41" s="21" t="s">
        <v>26</v>
      </c>
      <c r="D41" s="19" t="s">
        <v>27</v>
      </c>
    </row>
    <row r="42" spans="1:4" ht="12.75">
      <c r="A42" s="23">
        <v>1</v>
      </c>
      <c r="B42" s="25" t="s">
        <v>139</v>
      </c>
      <c r="C42" s="21" t="s">
        <v>26</v>
      </c>
      <c r="D42" s="19" t="s">
        <v>27</v>
      </c>
    </row>
    <row r="43" spans="1:4" ht="12.75">
      <c r="A43" s="33">
        <v>2</v>
      </c>
      <c r="B43" s="34" t="s">
        <v>140</v>
      </c>
      <c r="C43" s="35" t="s">
        <v>26</v>
      </c>
      <c r="D43" s="36" t="s">
        <v>27</v>
      </c>
    </row>
    <row r="44" spans="1:4" ht="12.75">
      <c r="A44" s="33">
        <v>2</v>
      </c>
      <c r="B44" s="34" t="s">
        <v>141</v>
      </c>
      <c r="C44" s="35" t="s">
        <v>26</v>
      </c>
      <c r="D44" s="36" t="s">
        <v>27</v>
      </c>
    </row>
    <row r="45" spans="1:4" ht="12.75">
      <c r="A45" s="33">
        <v>2</v>
      </c>
      <c r="B45" s="34" t="s">
        <v>142</v>
      </c>
      <c r="C45" s="35" t="s">
        <v>26</v>
      </c>
      <c r="D45" s="36" t="s">
        <v>27</v>
      </c>
    </row>
    <row r="46" spans="1:4" ht="12.75">
      <c r="A46" s="33">
        <v>2</v>
      </c>
      <c r="B46" s="34" t="s">
        <v>143</v>
      </c>
      <c r="C46" s="35" t="s">
        <v>26</v>
      </c>
      <c r="D46" s="36" t="s">
        <v>27</v>
      </c>
    </row>
    <row r="47" spans="1:4" ht="12.75">
      <c r="A47" s="33">
        <v>2</v>
      </c>
      <c r="B47" s="34" t="s">
        <v>144</v>
      </c>
      <c r="C47" s="35" t="s">
        <v>26</v>
      </c>
      <c r="D47" s="36" t="s">
        <v>27</v>
      </c>
    </row>
    <row r="48" spans="1:4" ht="12.75">
      <c r="A48" s="23">
        <v>1</v>
      </c>
      <c r="B48" s="25" t="s">
        <v>145</v>
      </c>
      <c r="C48" s="21" t="s">
        <v>28</v>
      </c>
      <c r="D48" s="19" t="s">
        <v>29</v>
      </c>
    </row>
    <row r="49" spans="1:4" ht="12.75">
      <c r="A49" s="23">
        <v>1</v>
      </c>
      <c r="B49" s="25" t="s">
        <v>146</v>
      </c>
      <c r="C49" s="21" t="s">
        <v>28</v>
      </c>
      <c r="D49" s="19" t="s">
        <v>29</v>
      </c>
    </row>
    <row r="50" spans="1:4" ht="12.75">
      <c r="A50" s="23">
        <v>1</v>
      </c>
      <c r="B50" s="25" t="s">
        <v>147</v>
      </c>
      <c r="C50" s="21" t="s">
        <v>28</v>
      </c>
      <c r="D50" s="19" t="s">
        <v>29</v>
      </c>
    </row>
    <row r="51" spans="1:4" ht="12.75">
      <c r="A51" s="23">
        <v>1</v>
      </c>
      <c r="B51" s="25" t="s">
        <v>148</v>
      </c>
      <c r="C51" s="21" t="s">
        <v>28</v>
      </c>
      <c r="D51" s="19" t="s">
        <v>29</v>
      </c>
    </row>
    <row r="52" spans="1:4" ht="12.75">
      <c r="A52" s="23">
        <v>1</v>
      </c>
      <c r="B52" s="25" t="s">
        <v>149</v>
      </c>
      <c r="C52" s="21" t="s">
        <v>28</v>
      </c>
      <c r="D52" s="19" t="s">
        <v>29</v>
      </c>
    </row>
    <row r="53" spans="1:4" ht="12.75">
      <c r="A53" s="33">
        <v>2</v>
      </c>
      <c r="B53" s="34" t="s">
        <v>150</v>
      </c>
      <c r="C53" s="35" t="s">
        <v>28</v>
      </c>
      <c r="D53" s="36" t="s">
        <v>29</v>
      </c>
    </row>
    <row r="54" spans="1:4" ht="12.75">
      <c r="A54" s="33">
        <v>2</v>
      </c>
      <c r="B54" s="34" t="s">
        <v>151</v>
      </c>
      <c r="C54" s="35" t="s">
        <v>28</v>
      </c>
      <c r="D54" s="36" t="s">
        <v>29</v>
      </c>
    </row>
    <row r="55" spans="1:4" ht="12.75">
      <c r="A55" s="33">
        <v>2</v>
      </c>
      <c r="B55" s="34" t="s">
        <v>152</v>
      </c>
      <c r="C55" s="35" t="s">
        <v>28</v>
      </c>
      <c r="D55" s="36" t="s">
        <v>29</v>
      </c>
    </row>
    <row r="56" spans="1:4" ht="12.75">
      <c r="A56" s="33">
        <v>2</v>
      </c>
      <c r="B56" s="34" t="s">
        <v>153</v>
      </c>
      <c r="C56" s="35" t="s">
        <v>28</v>
      </c>
      <c r="D56" s="36" t="s">
        <v>29</v>
      </c>
    </row>
    <row r="57" spans="1:4" ht="12.75">
      <c r="A57" s="33">
        <v>2</v>
      </c>
      <c r="B57" s="34" t="s">
        <v>154</v>
      </c>
      <c r="C57" s="35" t="s">
        <v>28</v>
      </c>
      <c r="D57" s="36" t="s">
        <v>29</v>
      </c>
    </row>
    <row r="58" spans="1:4" ht="12.75">
      <c r="A58" s="23">
        <v>1</v>
      </c>
      <c r="B58" s="25" t="s">
        <v>155</v>
      </c>
      <c r="C58" s="21" t="s">
        <v>30</v>
      </c>
      <c r="D58" s="19" t="s">
        <v>31</v>
      </c>
    </row>
    <row r="59" spans="1:4" ht="12.75">
      <c r="A59" s="23">
        <v>1</v>
      </c>
      <c r="B59" s="25" t="s">
        <v>156</v>
      </c>
      <c r="C59" s="21" t="s">
        <v>30</v>
      </c>
      <c r="D59" s="19" t="s">
        <v>31</v>
      </c>
    </row>
    <row r="60" spans="1:4" ht="12.75">
      <c r="A60" s="23">
        <v>1</v>
      </c>
      <c r="B60" s="25" t="s">
        <v>157</v>
      </c>
      <c r="C60" s="21" t="s">
        <v>30</v>
      </c>
      <c r="D60" s="19" t="s">
        <v>31</v>
      </c>
    </row>
    <row r="61" spans="1:4" ht="12.75">
      <c r="A61" s="23">
        <v>1</v>
      </c>
      <c r="B61" s="25" t="s">
        <v>158</v>
      </c>
      <c r="C61" s="21" t="s">
        <v>30</v>
      </c>
      <c r="D61" s="19" t="s">
        <v>31</v>
      </c>
    </row>
    <row r="62" spans="1:4" ht="12.75">
      <c r="A62" s="33">
        <v>2</v>
      </c>
      <c r="B62" s="34" t="s">
        <v>159</v>
      </c>
      <c r="C62" s="35" t="s">
        <v>30</v>
      </c>
      <c r="D62" s="36" t="s">
        <v>31</v>
      </c>
    </row>
    <row r="63" spans="1:4" ht="12.75">
      <c r="A63" s="33">
        <v>2</v>
      </c>
      <c r="B63" s="34" t="s">
        <v>160</v>
      </c>
      <c r="C63" s="35" t="s">
        <v>30</v>
      </c>
      <c r="D63" s="36" t="s">
        <v>31</v>
      </c>
    </row>
    <row r="64" spans="1:4" ht="12.75">
      <c r="A64" s="33">
        <v>2</v>
      </c>
      <c r="B64" s="34" t="s">
        <v>161</v>
      </c>
      <c r="C64" s="35" t="s">
        <v>30</v>
      </c>
      <c r="D64" s="36" t="s">
        <v>31</v>
      </c>
    </row>
    <row r="65" spans="1:4" ht="12.75">
      <c r="A65" s="33">
        <v>2</v>
      </c>
      <c r="B65" s="34" t="s">
        <v>162</v>
      </c>
      <c r="C65" s="35" t="s">
        <v>30</v>
      </c>
      <c r="D65" s="36" t="s">
        <v>31</v>
      </c>
    </row>
    <row r="66" spans="1:4" ht="12.75">
      <c r="A66" s="33">
        <v>2</v>
      </c>
      <c r="B66" s="34" t="s">
        <v>163</v>
      </c>
      <c r="C66" s="35" t="s">
        <v>30</v>
      </c>
      <c r="D66" s="36" t="s">
        <v>31</v>
      </c>
    </row>
    <row r="67" spans="1:4" ht="12.75">
      <c r="A67" s="29">
        <v>3</v>
      </c>
      <c r="B67" s="30" t="s">
        <v>164</v>
      </c>
      <c r="C67" s="31" t="s">
        <v>30</v>
      </c>
      <c r="D67" s="32" t="s">
        <v>31</v>
      </c>
    </row>
    <row r="68" spans="1:4" ht="12.75">
      <c r="A68" s="29">
        <v>3</v>
      </c>
      <c r="B68" s="30" t="s">
        <v>165</v>
      </c>
      <c r="C68" s="31" t="s">
        <v>30</v>
      </c>
      <c r="D68" s="32" t="s">
        <v>31</v>
      </c>
    </row>
    <row r="69" spans="1:4" ht="12.75">
      <c r="A69" s="29">
        <v>3</v>
      </c>
      <c r="B69" s="30" t="s">
        <v>166</v>
      </c>
      <c r="C69" s="31" t="s">
        <v>30</v>
      </c>
      <c r="D69" s="32" t="s">
        <v>31</v>
      </c>
    </row>
    <row r="70" spans="1:4" ht="12.75">
      <c r="A70" s="29">
        <v>3</v>
      </c>
      <c r="B70" s="30" t="s">
        <v>167</v>
      </c>
      <c r="C70" s="31" t="s">
        <v>30</v>
      </c>
      <c r="D70" s="32" t="s">
        <v>31</v>
      </c>
    </row>
    <row r="71" spans="1:4" ht="12.75">
      <c r="A71" s="23">
        <v>1</v>
      </c>
      <c r="B71" s="25" t="s">
        <v>168</v>
      </c>
      <c r="C71" s="21" t="s">
        <v>32</v>
      </c>
      <c r="D71" s="19" t="s">
        <v>33</v>
      </c>
    </row>
    <row r="72" spans="1:4" ht="12.75">
      <c r="A72" s="23">
        <v>1</v>
      </c>
      <c r="B72" s="25" t="s">
        <v>169</v>
      </c>
      <c r="C72" s="21" t="s">
        <v>32</v>
      </c>
      <c r="D72" s="19" t="s">
        <v>33</v>
      </c>
    </row>
    <row r="73" spans="1:4" ht="12.75">
      <c r="A73" s="23">
        <v>1</v>
      </c>
      <c r="B73" s="25" t="s">
        <v>170</v>
      </c>
      <c r="C73" s="21" t="s">
        <v>32</v>
      </c>
      <c r="D73" s="19" t="s">
        <v>33</v>
      </c>
    </row>
    <row r="74" spans="1:4" ht="12.75">
      <c r="A74" s="23">
        <v>1</v>
      </c>
      <c r="B74" s="25" t="s">
        <v>171</v>
      </c>
      <c r="C74" s="21" t="s">
        <v>32</v>
      </c>
      <c r="D74" s="19" t="s">
        <v>33</v>
      </c>
    </row>
    <row r="75" spans="1:4" ht="12.75">
      <c r="A75" s="23">
        <v>1</v>
      </c>
      <c r="B75" s="25" t="s">
        <v>172</v>
      </c>
      <c r="C75" s="21" t="s">
        <v>32</v>
      </c>
      <c r="D75" s="19" t="s">
        <v>33</v>
      </c>
    </row>
    <row r="76" spans="1:4" ht="12.75">
      <c r="A76" s="33">
        <v>2</v>
      </c>
      <c r="B76" s="34" t="s">
        <v>173</v>
      </c>
      <c r="C76" s="35" t="s">
        <v>32</v>
      </c>
      <c r="D76" s="36" t="s">
        <v>33</v>
      </c>
    </row>
    <row r="77" spans="1:4" ht="12.75">
      <c r="A77" s="33">
        <v>2</v>
      </c>
      <c r="B77" s="34" t="s">
        <v>174</v>
      </c>
      <c r="C77" s="35" t="s">
        <v>32</v>
      </c>
      <c r="D77" s="36" t="s">
        <v>33</v>
      </c>
    </row>
    <row r="78" spans="1:4" ht="12.75">
      <c r="A78" s="33">
        <v>2</v>
      </c>
      <c r="B78" s="34" t="s">
        <v>175</v>
      </c>
      <c r="C78" s="35" t="s">
        <v>32</v>
      </c>
      <c r="D78" s="36" t="s">
        <v>33</v>
      </c>
    </row>
    <row r="79" spans="1:4" ht="12.75">
      <c r="A79" s="33">
        <v>2</v>
      </c>
      <c r="B79" s="34" t="s">
        <v>176</v>
      </c>
      <c r="C79" s="35" t="s">
        <v>32</v>
      </c>
      <c r="D79" s="36" t="s">
        <v>33</v>
      </c>
    </row>
    <row r="80" spans="1:4" ht="12.75">
      <c r="A80" s="29">
        <v>3</v>
      </c>
      <c r="B80" s="30" t="s">
        <v>177</v>
      </c>
      <c r="C80" s="31" t="s">
        <v>32</v>
      </c>
      <c r="D80" s="32" t="s">
        <v>33</v>
      </c>
    </row>
    <row r="81" spans="1:4" ht="12.75">
      <c r="A81" s="29">
        <v>3</v>
      </c>
      <c r="B81" s="30" t="s">
        <v>178</v>
      </c>
      <c r="C81" s="31" t="s">
        <v>32</v>
      </c>
      <c r="D81" s="32" t="s">
        <v>33</v>
      </c>
    </row>
    <row r="82" spans="1:4" ht="12.75">
      <c r="A82" s="29">
        <v>3</v>
      </c>
      <c r="B82" s="30" t="s">
        <v>179</v>
      </c>
      <c r="C82" s="31" t="s">
        <v>32</v>
      </c>
      <c r="D82" s="32" t="s">
        <v>33</v>
      </c>
    </row>
    <row r="83" spans="1:4" ht="12.75">
      <c r="A83" s="29">
        <v>3</v>
      </c>
      <c r="B83" s="30" t="s">
        <v>180</v>
      </c>
      <c r="C83" s="31" t="s">
        <v>32</v>
      </c>
      <c r="D83" s="32" t="s">
        <v>33</v>
      </c>
    </row>
    <row r="84" spans="1:4" ht="12.75">
      <c r="A84" s="23">
        <v>1</v>
      </c>
      <c r="B84" s="25" t="s">
        <v>181</v>
      </c>
      <c r="C84" s="21" t="s">
        <v>34</v>
      </c>
      <c r="D84" s="19" t="s">
        <v>35</v>
      </c>
    </row>
    <row r="85" spans="1:4" ht="12.75">
      <c r="A85" s="23">
        <v>1</v>
      </c>
      <c r="B85" s="25" t="s">
        <v>182</v>
      </c>
      <c r="C85" s="21" t="s">
        <v>34</v>
      </c>
      <c r="D85" s="19" t="s">
        <v>35</v>
      </c>
    </row>
    <row r="86" spans="1:4" ht="12.75">
      <c r="A86" s="23">
        <v>1</v>
      </c>
      <c r="B86" s="25" t="s">
        <v>183</v>
      </c>
      <c r="C86" s="21" t="s">
        <v>34</v>
      </c>
      <c r="D86" s="19" t="s">
        <v>35</v>
      </c>
    </row>
    <row r="87" spans="1:4" ht="12.75">
      <c r="A87" s="23">
        <v>1</v>
      </c>
      <c r="B87" s="25" t="s">
        <v>184</v>
      </c>
      <c r="C87" s="21" t="s">
        <v>34</v>
      </c>
      <c r="D87" s="19" t="s">
        <v>35</v>
      </c>
    </row>
    <row r="88" spans="1:4" ht="12.75">
      <c r="A88" s="33">
        <v>2</v>
      </c>
      <c r="B88" s="34" t="s">
        <v>185</v>
      </c>
      <c r="C88" s="35" t="s">
        <v>34</v>
      </c>
      <c r="D88" s="36" t="s">
        <v>35</v>
      </c>
    </row>
    <row r="89" spans="1:4" ht="12.75">
      <c r="A89" s="33">
        <v>2</v>
      </c>
      <c r="B89" s="34" t="s">
        <v>186</v>
      </c>
      <c r="C89" s="35" t="s">
        <v>34</v>
      </c>
      <c r="D89" s="36" t="s">
        <v>35</v>
      </c>
    </row>
    <row r="90" spans="1:4" ht="12.75">
      <c r="A90" s="33">
        <v>2</v>
      </c>
      <c r="B90" s="34" t="s">
        <v>187</v>
      </c>
      <c r="C90" s="35" t="s">
        <v>34</v>
      </c>
      <c r="D90" s="36" t="s">
        <v>35</v>
      </c>
    </row>
    <row r="91" spans="1:4" ht="12.75">
      <c r="A91" s="33">
        <v>2</v>
      </c>
      <c r="B91" s="34" t="s">
        <v>188</v>
      </c>
      <c r="C91" s="35" t="s">
        <v>34</v>
      </c>
      <c r="D91" s="36" t="s">
        <v>35</v>
      </c>
    </row>
    <row r="92" spans="1:4" ht="12.75">
      <c r="A92" s="23">
        <v>1</v>
      </c>
      <c r="B92" s="25" t="s">
        <v>189</v>
      </c>
      <c r="C92" s="21" t="s">
        <v>36</v>
      </c>
      <c r="D92" s="19" t="s">
        <v>37</v>
      </c>
    </row>
    <row r="93" spans="1:4" ht="12.75">
      <c r="A93" s="23">
        <v>1</v>
      </c>
      <c r="B93" s="25" t="s">
        <v>190</v>
      </c>
      <c r="C93" s="21" t="s">
        <v>36</v>
      </c>
      <c r="D93" s="19" t="s">
        <v>37</v>
      </c>
    </row>
    <row r="94" spans="1:4" ht="12.75">
      <c r="A94" s="23">
        <v>1</v>
      </c>
      <c r="B94" s="25" t="s">
        <v>191</v>
      </c>
      <c r="C94" s="21" t="s">
        <v>36</v>
      </c>
      <c r="D94" s="19" t="s">
        <v>37</v>
      </c>
    </row>
    <row r="95" spans="1:4" ht="12.75">
      <c r="A95" s="23">
        <v>1</v>
      </c>
      <c r="B95" s="25" t="s">
        <v>192</v>
      </c>
      <c r="C95" s="21" t="s">
        <v>36</v>
      </c>
      <c r="D95" s="19" t="s">
        <v>37</v>
      </c>
    </row>
    <row r="96" spans="1:4" ht="12.75">
      <c r="A96" s="33">
        <v>2</v>
      </c>
      <c r="B96" s="34" t="s">
        <v>193</v>
      </c>
      <c r="C96" s="35" t="s">
        <v>36</v>
      </c>
      <c r="D96" s="36" t="s">
        <v>37</v>
      </c>
    </row>
    <row r="97" spans="1:4" ht="12.75">
      <c r="A97" s="33">
        <v>2</v>
      </c>
      <c r="B97" s="34" t="s">
        <v>194</v>
      </c>
      <c r="C97" s="35" t="s">
        <v>36</v>
      </c>
      <c r="D97" s="36" t="s">
        <v>37</v>
      </c>
    </row>
    <row r="98" spans="1:4" ht="12.75">
      <c r="A98" s="33">
        <v>2</v>
      </c>
      <c r="B98" s="34" t="s">
        <v>195</v>
      </c>
      <c r="C98" s="35" t="s">
        <v>36</v>
      </c>
      <c r="D98" s="36" t="s">
        <v>37</v>
      </c>
    </row>
    <row r="99" spans="1:4" ht="12.75">
      <c r="A99" s="33">
        <v>2</v>
      </c>
      <c r="B99" s="34" t="s">
        <v>196</v>
      </c>
      <c r="C99" s="35" t="s">
        <v>36</v>
      </c>
      <c r="D99" s="36" t="s">
        <v>37</v>
      </c>
    </row>
    <row r="100" spans="1:4" ht="12.75">
      <c r="A100" s="23">
        <v>1</v>
      </c>
      <c r="B100" s="25" t="s">
        <v>197</v>
      </c>
      <c r="C100" s="21" t="s">
        <v>38</v>
      </c>
      <c r="D100" s="19" t="s">
        <v>39</v>
      </c>
    </row>
    <row r="101" spans="1:4" ht="12.75">
      <c r="A101" s="23">
        <v>1</v>
      </c>
      <c r="B101" s="25" t="s">
        <v>198</v>
      </c>
      <c r="C101" s="21" t="s">
        <v>38</v>
      </c>
      <c r="D101" s="19" t="s">
        <v>39</v>
      </c>
    </row>
    <row r="102" spans="1:4" ht="12.75">
      <c r="A102" s="23">
        <v>1</v>
      </c>
      <c r="B102" s="25" t="s">
        <v>199</v>
      </c>
      <c r="C102" s="21" t="s">
        <v>38</v>
      </c>
      <c r="D102" s="19" t="s">
        <v>39</v>
      </c>
    </row>
    <row r="103" spans="1:4" ht="12.75">
      <c r="A103" s="23">
        <v>1</v>
      </c>
      <c r="B103" s="25" t="s">
        <v>200</v>
      </c>
      <c r="C103" s="21" t="s">
        <v>38</v>
      </c>
      <c r="D103" s="19" t="s">
        <v>39</v>
      </c>
    </row>
    <row r="104" spans="1:4" ht="12.75">
      <c r="A104" s="33">
        <v>2</v>
      </c>
      <c r="B104" s="34" t="s">
        <v>201</v>
      </c>
      <c r="C104" s="35" t="s">
        <v>38</v>
      </c>
      <c r="D104" s="36" t="s">
        <v>39</v>
      </c>
    </row>
    <row r="105" spans="1:4" ht="12.75">
      <c r="A105" s="33">
        <v>2</v>
      </c>
      <c r="B105" s="34" t="s">
        <v>202</v>
      </c>
      <c r="C105" s="35" t="s">
        <v>38</v>
      </c>
      <c r="D105" s="36" t="s">
        <v>39</v>
      </c>
    </row>
    <row r="106" spans="1:4" ht="12.75">
      <c r="A106" s="33">
        <v>2</v>
      </c>
      <c r="B106" s="34" t="s">
        <v>203</v>
      </c>
      <c r="C106" s="35" t="s">
        <v>38</v>
      </c>
      <c r="D106" s="36" t="s">
        <v>39</v>
      </c>
    </row>
    <row r="107" spans="1:4" ht="12.75">
      <c r="A107" s="33">
        <v>2</v>
      </c>
      <c r="B107" s="34" t="s">
        <v>204</v>
      </c>
      <c r="C107" s="35" t="s">
        <v>38</v>
      </c>
      <c r="D107" s="36" t="s">
        <v>39</v>
      </c>
    </row>
    <row r="108" spans="1:4" ht="12.75">
      <c r="A108" s="33">
        <v>2</v>
      </c>
      <c r="B108" s="34" t="s">
        <v>205</v>
      </c>
      <c r="C108" s="35" t="s">
        <v>38</v>
      </c>
      <c r="D108" s="36" t="s">
        <v>39</v>
      </c>
    </row>
    <row r="109" spans="1:4" ht="12.75">
      <c r="A109" s="23">
        <v>1</v>
      </c>
      <c r="B109" s="25" t="s">
        <v>206</v>
      </c>
      <c r="C109" s="21" t="s">
        <v>40</v>
      </c>
      <c r="D109" s="19" t="s">
        <v>41</v>
      </c>
    </row>
    <row r="110" spans="1:4" ht="12.75">
      <c r="A110" s="23">
        <v>1</v>
      </c>
      <c r="B110" s="25" t="s">
        <v>207</v>
      </c>
      <c r="C110" s="21" t="s">
        <v>40</v>
      </c>
      <c r="D110" s="19" t="s">
        <v>41</v>
      </c>
    </row>
    <row r="111" spans="1:4" ht="12.75">
      <c r="A111" s="23">
        <v>1</v>
      </c>
      <c r="B111" s="25" t="s">
        <v>208</v>
      </c>
      <c r="C111" s="21" t="s">
        <v>40</v>
      </c>
      <c r="D111" s="19" t="s">
        <v>41</v>
      </c>
    </row>
    <row r="112" spans="1:4" ht="12.75">
      <c r="A112" s="23">
        <v>1</v>
      </c>
      <c r="B112" s="25" t="s">
        <v>209</v>
      </c>
      <c r="C112" s="21" t="s">
        <v>40</v>
      </c>
      <c r="D112" s="19" t="s">
        <v>41</v>
      </c>
    </row>
    <row r="113" spans="1:4" ht="12.75">
      <c r="A113" s="23">
        <v>1</v>
      </c>
      <c r="B113" s="25" t="s">
        <v>210</v>
      </c>
      <c r="C113" s="21" t="s">
        <v>40</v>
      </c>
      <c r="D113" s="19" t="s">
        <v>41</v>
      </c>
    </row>
    <row r="114" spans="1:4" ht="12.75">
      <c r="A114" s="33">
        <v>2</v>
      </c>
      <c r="B114" s="34" t="s">
        <v>211</v>
      </c>
      <c r="C114" s="35" t="s">
        <v>40</v>
      </c>
      <c r="D114" s="36" t="s">
        <v>41</v>
      </c>
    </row>
    <row r="115" spans="1:4" ht="12.75">
      <c r="A115" s="33">
        <v>2</v>
      </c>
      <c r="B115" s="34" t="s">
        <v>212</v>
      </c>
      <c r="C115" s="35" t="s">
        <v>40</v>
      </c>
      <c r="D115" s="36" t="s">
        <v>41</v>
      </c>
    </row>
    <row r="116" spans="1:4" ht="12.75">
      <c r="A116" s="33">
        <v>2</v>
      </c>
      <c r="B116" s="34" t="s">
        <v>213</v>
      </c>
      <c r="C116" s="35" t="s">
        <v>40</v>
      </c>
      <c r="D116" s="36" t="s">
        <v>41</v>
      </c>
    </row>
    <row r="117" spans="1:4" ht="12.75">
      <c r="A117" s="33">
        <v>2</v>
      </c>
      <c r="B117" s="34" t="s">
        <v>214</v>
      </c>
      <c r="C117" s="35" t="s">
        <v>40</v>
      </c>
      <c r="D117" s="36" t="s">
        <v>41</v>
      </c>
    </row>
    <row r="118" spans="1:4" ht="12.75">
      <c r="A118" s="23">
        <v>1</v>
      </c>
      <c r="B118" s="25" t="s">
        <v>215</v>
      </c>
      <c r="C118" s="21" t="s">
        <v>42</v>
      </c>
      <c r="D118" s="19" t="s">
        <v>43</v>
      </c>
    </row>
    <row r="119" spans="1:4" ht="12.75">
      <c r="A119" s="23">
        <v>1</v>
      </c>
      <c r="B119" s="25" t="s">
        <v>216</v>
      </c>
      <c r="C119" s="21" t="s">
        <v>42</v>
      </c>
      <c r="D119" s="19" t="s">
        <v>43</v>
      </c>
    </row>
    <row r="120" spans="1:4" ht="12.75">
      <c r="A120" s="23">
        <v>1</v>
      </c>
      <c r="B120" s="25" t="s">
        <v>217</v>
      </c>
      <c r="C120" s="21" t="s">
        <v>42</v>
      </c>
      <c r="D120" s="19" t="s">
        <v>43</v>
      </c>
    </row>
    <row r="121" spans="1:4" ht="12.75">
      <c r="A121" s="23">
        <v>1</v>
      </c>
      <c r="B121" s="25" t="s">
        <v>218</v>
      </c>
      <c r="C121" s="21" t="s">
        <v>42</v>
      </c>
      <c r="D121" s="19" t="s">
        <v>43</v>
      </c>
    </row>
    <row r="122" spans="1:4" ht="12.75">
      <c r="A122" s="23">
        <v>1</v>
      </c>
      <c r="B122" s="25" t="s">
        <v>219</v>
      </c>
      <c r="C122" s="21" t="s">
        <v>42</v>
      </c>
      <c r="D122" s="19" t="s">
        <v>43</v>
      </c>
    </row>
    <row r="123" spans="1:4" ht="12.75">
      <c r="A123" s="23">
        <v>1</v>
      </c>
      <c r="B123" s="25" t="s">
        <v>220</v>
      </c>
      <c r="C123" s="21" t="s">
        <v>44</v>
      </c>
      <c r="D123" s="19" t="s">
        <v>45</v>
      </c>
    </row>
    <row r="124" spans="1:4" ht="12.75">
      <c r="A124" s="23">
        <v>1</v>
      </c>
      <c r="B124" s="25" t="s">
        <v>221</v>
      </c>
      <c r="C124" s="21" t="s">
        <v>44</v>
      </c>
      <c r="D124" s="19" t="s">
        <v>45</v>
      </c>
    </row>
    <row r="125" spans="1:4" ht="12.75">
      <c r="A125" s="23">
        <v>1</v>
      </c>
      <c r="B125" s="25" t="s">
        <v>222</v>
      </c>
      <c r="C125" s="21" t="s">
        <v>44</v>
      </c>
      <c r="D125" s="19" t="s">
        <v>45</v>
      </c>
    </row>
    <row r="126" spans="1:4" ht="12.75">
      <c r="A126" s="23">
        <v>1</v>
      </c>
      <c r="B126" s="25" t="s">
        <v>223</v>
      </c>
      <c r="C126" s="21" t="s">
        <v>44</v>
      </c>
      <c r="D126" s="19" t="s">
        <v>45</v>
      </c>
    </row>
    <row r="127" spans="1:4" ht="12.75">
      <c r="A127" s="33">
        <v>2</v>
      </c>
      <c r="B127" s="34" t="s">
        <v>224</v>
      </c>
      <c r="C127" s="35" t="s">
        <v>44</v>
      </c>
      <c r="D127" s="36" t="s">
        <v>45</v>
      </c>
    </row>
    <row r="128" spans="1:4" ht="12.75">
      <c r="A128" s="33">
        <v>2</v>
      </c>
      <c r="B128" s="34" t="s">
        <v>225</v>
      </c>
      <c r="C128" s="35" t="s">
        <v>44</v>
      </c>
      <c r="D128" s="36" t="s">
        <v>45</v>
      </c>
    </row>
    <row r="129" spans="1:4" ht="12.75">
      <c r="A129" s="33">
        <v>2</v>
      </c>
      <c r="B129" s="34" t="s">
        <v>226</v>
      </c>
      <c r="C129" s="35" t="s">
        <v>44</v>
      </c>
      <c r="D129" s="36" t="s">
        <v>45</v>
      </c>
    </row>
    <row r="130" spans="1:4" ht="12.75">
      <c r="A130" s="33">
        <v>2</v>
      </c>
      <c r="B130" s="34" t="s">
        <v>227</v>
      </c>
      <c r="C130" s="35" t="s">
        <v>44</v>
      </c>
      <c r="D130" s="36" t="s">
        <v>45</v>
      </c>
    </row>
    <row r="131" spans="1:4" ht="12.75">
      <c r="A131" s="33">
        <v>2</v>
      </c>
      <c r="B131" s="34" t="s">
        <v>228</v>
      </c>
      <c r="C131" s="35" t="s">
        <v>44</v>
      </c>
      <c r="D131" s="36" t="s">
        <v>45</v>
      </c>
    </row>
    <row r="132" spans="1:4" ht="12.75">
      <c r="A132" s="23">
        <v>1</v>
      </c>
      <c r="B132" s="25" t="s">
        <v>229</v>
      </c>
      <c r="C132" s="21" t="s">
        <v>46</v>
      </c>
      <c r="D132" s="19" t="s">
        <v>47</v>
      </c>
    </row>
    <row r="133" spans="1:4" ht="12.75">
      <c r="A133" s="23">
        <v>1</v>
      </c>
      <c r="B133" s="25" t="s">
        <v>230</v>
      </c>
      <c r="C133" s="21" t="s">
        <v>46</v>
      </c>
      <c r="D133" s="19" t="s">
        <v>47</v>
      </c>
    </row>
    <row r="134" spans="1:4" ht="12.75">
      <c r="A134" s="23">
        <v>1</v>
      </c>
      <c r="B134" s="25" t="s">
        <v>231</v>
      </c>
      <c r="C134" s="21" t="s">
        <v>46</v>
      </c>
      <c r="D134" s="19" t="s">
        <v>47</v>
      </c>
    </row>
    <row r="135" spans="1:4" ht="12.75">
      <c r="A135" s="23">
        <v>1</v>
      </c>
      <c r="B135" s="25" t="s">
        <v>232</v>
      </c>
      <c r="C135" s="21" t="s">
        <v>46</v>
      </c>
      <c r="D135" s="19" t="s">
        <v>47</v>
      </c>
    </row>
    <row r="136" spans="1:4" ht="12.75">
      <c r="A136" s="33">
        <v>2</v>
      </c>
      <c r="B136" s="34" t="s">
        <v>233</v>
      </c>
      <c r="C136" s="35" t="s">
        <v>46</v>
      </c>
      <c r="D136" s="36" t="s">
        <v>47</v>
      </c>
    </row>
    <row r="137" spans="1:4" ht="12.75">
      <c r="A137" s="33">
        <v>2</v>
      </c>
      <c r="B137" s="34" t="s">
        <v>234</v>
      </c>
      <c r="C137" s="35" t="s">
        <v>46</v>
      </c>
      <c r="D137" s="36" t="s">
        <v>47</v>
      </c>
    </row>
    <row r="138" spans="1:4" ht="12.75">
      <c r="A138" s="33">
        <v>2</v>
      </c>
      <c r="B138" s="34" t="s">
        <v>235</v>
      </c>
      <c r="C138" s="35" t="s">
        <v>46</v>
      </c>
      <c r="D138" s="36" t="s">
        <v>47</v>
      </c>
    </row>
    <row r="139" spans="1:4" ht="12.75">
      <c r="A139" s="33">
        <v>2</v>
      </c>
      <c r="B139" s="34" t="s">
        <v>236</v>
      </c>
      <c r="C139" s="35" t="s">
        <v>46</v>
      </c>
      <c r="D139" s="36" t="s">
        <v>47</v>
      </c>
    </row>
    <row r="140" spans="1:4" ht="12.75">
      <c r="A140" s="29">
        <v>3</v>
      </c>
      <c r="B140" s="30" t="s">
        <v>237</v>
      </c>
      <c r="C140" s="31" t="s">
        <v>46</v>
      </c>
      <c r="D140" s="32" t="s">
        <v>47</v>
      </c>
    </row>
    <row r="141" spans="1:4" ht="12.75">
      <c r="A141" s="29">
        <v>3</v>
      </c>
      <c r="B141" s="30" t="s">
        <v>238</v>
      </c>
      <c r="C141" s="31" t="s">
        <v>46</v>
      </c>
      <c r="D141" s="32" t="s">
        <v>47</v>
      </c>
    </row>
    <row r="142" spans="1:4" ht="12.75">
      <c r="A142" s="29">
        <v>3</v>
      </c>
      <c r="B142" s="30" t="s">
        <v>239</v>
      </c>
      <c r="C142" s="31" t="s">
        <v>46</v>
      </c>
      <c r="D142" s="32" t="s">
        <v>47</v>
      </c>
    </row>
    <row r="143" spans="1:4" ht="12.75">
      <c r="A143" s="29">
        <v>3</v>
      </c>
      <c r="B143" s="30" t="s">
        <v>240</v>
      </c>
      <c r="C143" s="31" t="s">
        <v>46</v>
      </c>
      <c r="D143" s="32" t="s">
        <v>47</v>
      </c>
    </row>
    <row r="144" spans="1:4" ht="12.75">
      <c r="A144" s="41">
        <v>4</v>
      </c>
      <c r="B144" s="42" t="s">
        <v>241</v>
      </c>
      <c r="C144" s="43" t="s">
        <v>46</v>
      </c>
      <c r="D144" s="44" t="s">
        <v>47</v>
      </c>
    </row>
    <row r="145" spans="1:4" ht="12.75">
      <c r="A145" s="41">
        <v>4</v>
      </c>
      <c r="B145" s="42" t="s">
        <v>242</v>
      </c>
      <c r="C145" s="43" t="s">
        <v>46</v>
      </c>
      <c r="D145" s="44" t="s">
        <v>47</v>
      </c>
    </row>
    <row r="146" spans="1:4" ht="12.75">
      <c r="A146" s="41">
        <v>4</v>
      </c>
      <c r="B146" s="42" t="s">
        <v>243</v>
      </c>
      <c r="C146" s="43" t="s">
        <v>46</v>
      </c>
      <c r="D146" s="44" t="s">
        <v>47</v>
      </c>
    </row>
    <row r="147" spans="1:4" ht="12.75">
      <c r="A147" s="41">
        <v>4</v>
      </c>
      <c r="B147" s="42" t="s">
        <v>244</v>
      </c>
      <c r="C147" s="43" t="s">
        <v>46</v>
      </c>
      <c r="D147" s="44" t="s">
        <v>47</v>
      </c>
    </row>
    <row r="148" spans="1:4" ht="12.75">
      <c r="A148" s="23">
        <v>1</v>
      </c>
      <c r="B148" s="25" t="s">
        <v>245</v>
      </c>
      <c r="C148" s="21" t="s">
        <v>48</v>
      </c>
      <c r="D148" s="19" t="s">
        <v>49</v>
      </c>
    </row>
    <row r="149" spans="1:4" ht="12.75">
      <c r="A149" s="23">
        <v>1</v>
      </c>
      <c r="B149" s="25" t="s">
        <v>246</v>
      </c>
      <c r="C149" s="21" t="s">
        <v>48</v>
      </c>
      <c r="D149" s="19" t="s">
        <v>49</v>
      </c>
    </row>
    <row r="150" spans="1:4" ht="12.75">
      <c r="A150" s="23">
        <v>1</v>
      </c>
      <c r="B150" s="25" t="s">
        <v>247</v>
      </c>
      <c r="C150" s="21" t="s">
        <v>48</v>
      </c>
      <c r="D150" s="19" t="s">
        <v>49</v>
      </c>
    </row>
    <row r="151" spans="1:4" ht="12.75">
      <c r="A151" s="23">
        <v>1</v>
      </c>
      <c r="B151" s="25" t="s">
        <v>248</v>
      </c>
      <c r="C151" s="21" t="s">
        <v>48</v>
      </c>
      <c r="D151" s="19" t="s">
        <v>49</v>
      </c>
    </row>
    <row r="152" spans="1:4" ht="12.75">
      <c r="A152" s="23">
        <v>1</v>
      </c>
      <c r="B152" s="25" t="s">
        <v>249</v>
      </c>
      <c r="C152" s="21" t="s">
        <v>48</v>
      </c>
      <c r="D152" s="19" t="s">
        <v>49</v>
      </c>
    </row>
    <row r="153" spans="1:4" ht="12.75">
      <c r="A153" s="33">
        <v>2</v>
      </c>
      <c r="B153" s="34" t="s">
        <v>250</v>
      </c>
      <c r="C153" s="35" t="s">
        <v>48</v>
      </c>
      <c r="D153" s="36" t="s">
        <v>49</v>
      </c>
    </row>
    <row r="154" spans="1:4" ht="12.75">
      <c r="A154" s="33">
        <v>2</v>
      </c>
      <c r="B154" s="34" t="s">
        <v>251</v>
      </c>
      <c r="C154" s="35" t="s">
        <v>48</v>
      </c>
      <c r="D154" s="36" t="s">
        <v>49</v>
      </c>
    </row>
    <row r="155" spans="1:4" ht="12.75">
      <c r="A155" s="33">
        <v>2</v>
      </c>
      <c r="B155" s="34" t="s">
        <v>252</v>
      </c>
      <c r="C155" s="35" t="s">
        <v>48</v>
      </c>
      <c r="D155" s="36" t="s">
        <v>49</v>
      </c>
    </row>
    <row r="156" spans="1:4" ht="12.75">
      <c r="A156" s="33">
        <v>2</v>
      </c>
      <c r="B156" s="34" t="s">
        <v>253</v>
      </c>
      <c r="C156" s="35" t="s">
        <v>48</v>
      </c>
      <c r="D156" s="36" t="s">
        <v>49</v>
      </c>
    </row>
    <row r="157" spans="1:4" ht="12.75">
      <c r="A157" s="33">
        <v>2</v>
      </c>
      <c r="B157" s="34" t="s">
        <v>254</v>
      </c>
      <c r="C157" s="35" t="s">
        <v>48</v>
      </c>
      <c r="D157" s="36" t="s">
        <v>49</v>
      </c>
    </row>
    <row r="158" spans="1:4" ht="12.75">
      <c r="A158" s="23">
        <v>1</v>
      </c>
      <c r="B158" s="25" t="s">
        <v>255</v>
      </c>
      <c r="C158" s="21" t="s">
        <v>50</v>
      </c>
      <c r="D158" s="19" t="s">
        <v>51</v>
      </c>
    </row>
    <row r="159" spans="1:4" ht="12.75">
      <c r="A159" s="23">
        <v>1</v>
      </c>
      <c r="B159" s="25" t="s">
        <v>256</v>
      </c>
      <c r="C159" s="21" t="s">
        <v>50</v>
      </c>
      <c r="D159" s="19" t="s">
        <v>51</v>
      </c>
    </row>
    <row r="160" spans="1:4" ht="12.75">
      <c r="A160" s="23">
        <v>1</v>
      </c>
      <c r="B160" s="25" t="s">
        <v>257</v>
      </c>
      <c r="C160" s="21" t="s">
        <v>50</v>
      </c>
      <c r="D160" s="19" t="s">
        <v>51</v>
      </c>
    </row>
    <row r="161" spans="1:4" ht="12.75">
      <c r="A161" s="23">
        <v>1</v>
      </c>
      <c r="B161" s="25" t="s">
        <v>258</v>
      </c>
      <c r="C161" s="21" t="s">
        <v>50</v>
      </c>
      <c r="D161" s="19" t="s">
        <v>51</v>
      </c>
    </row>
    <row r="162" spans="1:4" ht="12.75">
      <c r="A162" s="23">
        <v>1</v>
      </c>
      <c r="B162" s="25" t="s">
        <v>259</v>
      </c>
      <c r="C162" s="21" t="s">
        <v>50</v>
      </c>
      <c r="D162" s="19" t="s">
        <v>51</v>
      </c>
    </row>
    <row r="163" spans="1:4" ht="12.75">
      <c r="A163" s="33">
        <v>2</v>
      </c>
      <c r="B163" s="34" t="s">
        <v>260</v>
      </c>
      <c r="C163" s="35" t="s">
        <v>50</v>
      </c>
      <c r="D163" s="36" t="s">
        <v>51</v>
      </c>
    </row>
    <row r="164" spans="1:4" ht="12.75">
      <c r="A164" s="33">
        <v>2</v>
      </c>
      <c r="B164" s="34" t="s">
        <v>261</v>
      </c>
      <c r="C164" s="35" t="s">
        <v>50</v>
      </c>
      <c r="D164" s="36" t="s">
        <v>51</v>
      </c>
    </row>
    <row r="165" spans="1:4" ht="12.75">
      <c r="A165" s="33">
        <v>2</v>
      </c>
      <c r="B165" s="34" t="s">
        <v>262</v>
      </c>
      <c r="C165" s="35" t="s">
        <v>50</v>
      </c>
      <c r="D165" s="36" t="s">
        <v>51</v>
      </c>
    </row>
    <row r="166" spans="1:4" ht="12.75">
      <c r="A166" s="33">
        <v>2</v>
      </c>
      <c r="B166" s="34" t="s">
        <v>263</v>
      </c>
      <c r="C166" s="35" t="s">
        <v>50</v>
      </c>
      <c r="D166" s="36" t="s">
        <v>51</v>
      </c>
    </row>
    <row r="167" spans="1:4" ht="13.5" thickBot="1">
      <c r="A167" s="37">
        <v>2</v>
      </c>
      <c r="B167" s="38" t="s">
        <v>264</v>
      </c>
      <c r="C167" s="39" t="s">
        <v>50</v>
      </c>
      <c r="D167" s="40" t="s">
        <v>51</v>
      </c>
    </row>
  </sheetData>
  <sheetProtection/>
  <autoFilter ref="A1:A16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="80" zoomScaleNormal="75" zoomScaleSheetLayoutView="80" zoomScalePageLayoutView="0" workbookViewId="0" topLeftCell="A1">
      <selection activeCell="N6" sqref="N6:N7"/>
    </sheetView>
  </sheetViews>
  <sheetFormatPr defaultColWidth="8.8515625" defaultRowHeight="12.75"/>
  <cols>
    <col min="1" max="1" width="8.7109375" style="47" customWidth="1"/>
    <col min="2" max="2" width="44.00390625" style="48" customWidth="1"/>
    <col min="3" max="3" width="10.28125" style="48" bestFit="1" customWidth="1"/>
    <col min="4" max="4" width="20.421875" style="3" bestFit="1" customWidth="1"/>
    <col min="5" max="5" width="20.00390625" style="3" bestFit="1" customWidth="1"/>
    <col min="6" max="7" width="20.421875" style="3" bestFit="1" customWidth="1"/>
    <col min="8" max="8" width="17.00390625" style="3" bestFit="1" customWidth="1"/>
    <col min="9" max="14" width="9.00390625" style="3" bestFit="1" customWidth="1"/>
    <col min="15" max="16384" width="8.8515625" style="3" customWidth="1"/>
  </cols>
  <sheetData>
    <row r="1" spans="1:14" ht="18.75">
      <c r="A1" s="15" t="s">
        <v>267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 customHeight="1">
      <c r="A2" s="72" t="s">
        <v>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15" customHeight="1">
      <c r="A3" s="55" t="s">
        <v>4</v>
      </c>
      <c r="B3" s="55" t="s">
        <v>5</v>
      </c>
      <c r="C3" s="55" t="s">
        <v>6</v>
      </c>
      <c r="D3" s="55">
        <v>1</v>
      </c>
      <c r="E3" s="55">
        <v>2</v>
      </c>
      <c r="F3" s="55">
        <v>3</v>
      </c>
      <c r="G3" s="55">
        <v>4</v>
      </c>
      <c r="H3" s="55">
        <v>5</v>
      </c>
      <c r="I3" s="55" t="s">
        <v>7</v>
      </c>
      <c r="J3" s="55" t="s">
        <v>8</v>
      </c>
      <c r="K3" s="55" t="s">
        <v>9</v>
      </c>
      <c r="L3" s="55" t="s">
        <v>10</v>
      </c>
      <c r="M3" s="55" t="s">
        <v>11</v>
      </c>
      <c r="N3" s="55" t="s">
        <v>12</v>
      </c>
    </row>
    <row r="4" spans="1:14" ht="15" customHeight="1">
      <c r="A4" s="64">
        <v>39</v>
      </c>
      <c r="B4" s="66" t="s">
        <v>52</v>
      </c>
      <c r="C4" s="64" t="s">
        <v>34</v>
      </c>
      <c r="D4" s="70"/>
      <c r="E4" s="56" t="s">
        <v>268</v>
      </c>
      <c r="F4" s="56" t="s">
        <v>270</v>
      </c>
      <c r="G4" s="56" t="s">
        <v>270</v>
      </c>
      <c r="H4" s="56" t="s">
        <v>270</v>
      </c>
      <c r="I4" s="68">
        <v>3</v>
      </c>
      <c r="J4" s="68">
        <v>1</v>
      </c>
      <c r="K4" s="68">
        <v>41</v>
      </c>
      <c r="L4" s="68">
        <v>7</v>
      </c>
      <c r="M4" s="68">
        <v>6</v>
      </c>
      <c r="N4" s="68">
        <v>1</v>
      </c>
    </row>
    <row r="5" spans="1:14" ht="15" customHeight="1">
      <c r="A5" s="65"/>
      <c r="B5" s="67"/>
      <c r="C5" s="65"/>
      <c r="D5" s="71"/>
      <c r="E5" s="57" t="s">
        <v>269</v>
      </c>
      <c r="F5" s="57" t="s">
        <v>271</v>
      </c>
      <c r="G5" s="57" t="s">
        <v>272</v>
      </c>
      <c r="H5" s="57" t="s">
        <v>277</v>
      </c>
      <c r="I5" s="69"/>
      <c r="J5" s="69"/>
      <c r="K5" s="69"/>
      <c r="L5" s="69"/>
      <c r="M5" s="69"/>
      <c r="N5" s="69"/>
    </row>
    <row r="6" spans="1:14" ht="15" customHeight="1">
      <c r="A6" s="64">
        <v>125</v>
      </c>
      <c r="B6" s="66" t="s">
        <v>53</v>
      </c>
      <c r="C6" s="64" t="s">
        <v>32</v>
      </c>
      <c r="D6" s="56" t="s">
        <v>270</v>
      </c>
      <c r="E6" s="70"/>
      <c r="F6" s="56" t="s">
        <v>270</v>
      </c>
      <c r="G6" s="56" t="s">
        <v>268</v>
      </c>
      <c r="H6" s="56" t="s">
        <v>270</v>
      </c>
      <c r="I6" s="68">
        <v>3</v>
      </c>
      <c r="J6" s="68">
        <v>1</v>
      </c>
      <c r="K6" s="68">
        <v>31</v>
      </c>
      <c r="L6" s="68">
        <v>8</v>
      </c>
      <c r="M6" s="68">
        <v>6</v>
      </c>
      <c r="N6" s="68">
        <v>2</v>
      </c>
    </row>
    <row r="7" spans="1:14" ht="15" customHeight="1">
      <c r="A7" s="65"/>
      <c r="B7" s="67"/>
      <c r="C7" s="65"/>
      <c r="D7" s="57" t="s">
        <v>274</v>
      </c>
      <c r="E7" s="71"/>
      <c r="F7" s="57" t="s">
        <v>275</v>
      </c>
      <c r="G7" s="57" t="s">
        <v>276</v>
      </c>
      <c r="H7" s="57" t="s">
        <v>277</v>
      </c>
      <c r="I7" s="69"/>
      <c r="J7" s="69"/>
      <c r="K7" s="69"/>
      <c r="L7" s="69"/>
      <c r="M7" s="69"/>
      <c r="N7" s="69"/>
    </row>
    <row r="8" spans="1:14" ht="15" customHeight="1">
      <c r="A8" s="64">
        <v>32</v>
      </c>
      <c r="B8" s="66" t="s">
        <v>54</v>
      </c>
      <c r="C8" s="64" t="s">
        <v>36</v>
      </c>
      <c r="D8" s="56" t="s">
        <v>268</v>
      </c>
      <c r="E8" s="56" t="s">
        <v>268</v>
      </c>
      <c r="F8" s="70"/>
      <c r="G8" s="56" t="s">
        <v>268</v>
      </c>
      <c r="H8" s="56" t="s">
        <v>270</v>
      </c>
      <c r="I8" s="68">
        <v>1</v>
      </c>
      <c r="J8" s="68">
        <v>3</v>
      </c>
      <c r="K8" s="68">
        <v>21</v>
      </c>
      <c r="L8" s="68">
        <v>32</v>
      </c>
      <c r="M8" s="68">
        <v>2</v>
      </c>
      <c r="N8" s="68">
        <v>4</v>
      </c>
    </row>
    <row r="9" spans="1:14" ht="15" customHeight="1">
      <c r="A9" s="65"/>
      <c r="B9" s="67"/>
      <c r="C9" s="65"/>
      <c r="D9" s="57" t="s">
        <v>278</v>
      </c>
      <c r="E9" s="57" t="s">
        <v>279</v>
      </c>
      <c r="F9" s="71"/>
      <c r="G9" s="57" t="s">
        <v>280</v>
      </c>
      <c r="H9" s="57" t="s">
        <v>277</v>
      </c>
      <c r="I9" s="69"/>
      <c r="J9" s="69"/>
      <c r="K9" s="69"/>
      <c r="L9" s="69"/>
      <c r="M9" s="69"/>
      <c r="N9" s="69"/>
    </row>
    <row r="10" spans="1:14" ht="15" customHeight="1">
      <c r="A10" s="64">
        <v>55</v>
      </c>
      <c r="B10" s="66" t="s">
        <v>55</v>
      </c>
      <c r="C10" s="64" t="s">
        <v>26</v>
      </c>
      <c r="D10" s="56" t="s">
        <v>268</v>
      </c>
      <c r="E10" s="56" t="s">
        <v>270</v>
      </c>
      <c r="F10" s="56" t="s">
        <v>270</v>
      </c>
      <c r="G10" s="70"/>
      <c r="H10" s="56" t="s">
        <v>270</v>
      </c>
      <c r="I10" s="68">
        <v>3</v>
      </c>
      <c r="J10" s="68">
        <v>1</v>
      </c>
      <c r="K10" s="68">
        <v>33</v>
      </c>
      <c r="L10" s="68">
        <v>15</v>
      </c>
      <c r="M10" s="68">
        <v>6</v>
      </c>
      <c r="N10" s="68">
        <v>3</v>
      </c>
    </row>
    <row r="11" spans="1:14" ht="15" customHeight="1">
      <c r="A11" s="65"/>
      <c r="B11" s="67"/>
      <c r="C11" s="65"/>
      <c r="D11" s="57" t="s">
        <v>281</v>
      </c>
      <c r="E11" s="57" t="s">
        <v>282</v>
      </c>
      <c r="F11" s="57" t="s">
        <v>283</v>
      </c>
      <c r="G11" s="71"/>
      <c r="H11" s="57" t="s">
        <v>277</v>
      </c>
      <c r="I11" s="69"/>
      <c r="J11" s="69"/>
      <c r="K11" s="69"/>
      <c r="L11" s="69"/>
      <c r="M11" s="69"/>
      <c r="N11" s="69"/>
    </row>
    <row r="12" spans="1:14" ht="15" customHeight="1">
      <c r="A12" s="64">
        <v>251</v>
      </c>
      <c r="B12" s="66" t="s">
        <v>56</v>
      </c>
      <c r="C12" s="64" t="s">
        <v>38</v>
      </c>
      <c r="D12" s="56" t="s">
        <v>268</v>
      </c>
      <c r="E12" s="56" t="s">
        <v>268</v>
      </c>
      <c r="F12" s="56" t="s">
        <v>268</v>
      </c>
      <c r="G12" s="56" t="s">
        <v>268</v>
      </c>
      <c r="H12" s="70"/>
      <c r="I12" s="68">
        <v>0</v>
      </c>
      <c r="J12" s="68">
        <v>4</v>
      </c>
      <c r="K12" s="68">
        <v>0</v>
      </c>
      <c r="L12" s="68">
        <v>64</v>
      </c>
      <c r="M12" s="68">
        <v>0</v>
      </c>
      <c r="N12" s="68">
        <v>5</v>
      </c>
    </row>
    <row r="13" spans="1:14" ht="15" customHeight="1">
      <c r="A13" s="65"/>
      <c r="B13" s="67"/>
      <c r="C13" s="65"/>
      <c r="D13" s="57" t="s">
        <v>273</v>
      </c>
      <c r="E13" s="57" t="s">
        <v>273</v>
      </c>
      <c r="F13" s="57" t="s">
        <v>273</v>
      </c>
      <c r="G13" s="57" t="s">
        <v>273</v>
      </c>
      <c r="H13" s="71"/>
      <c r="I13" s="69"/>
      <c r="J13" s="69"/>
      <c r="K13" s="69"/>
      <c r="L13" s="69"/>
      <c r="M13" s="69"/>
      <c r="N13" s="69"/>
    </row>
    <row r="14" spans="1:14" ht="12.75" customHeight="1">
      <c r="A14" s="72" t="s">
        <v>57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4" ht="15" customHeight="1">
      <c r="A15" s="55" t="s">
        <v>4</v>
      </c>
      <c r="B15" s="55" t="s">
        <v>5</v>
      </c>
      <c r="C15" s="55" t="s">
        <v>6</v>
      </c>
      <c r="D15" s="55">
        <v>1</v>
      </c>
      <c r="E15" s="55">
        <v>2</v>
      </c>
      <c r="F15" s="55">
        <v>3</v>
      </c>
      <c r="G15" s="55">
        <v>4</v>
      </c>
      <c r="H15" s="55">
        <v>5</v>
      </c>
      <c r="I15" s="55" t="s">
        <v>7</v>
      </c>
      <c r="J15" s="55" t="s">
        <v>8</v>
      </c>
      <c r="K15" s="55" t="s">
        <v>9</v>
      </c>
      <c r="L15" s="55" t="s">
        <v>10</v>
      </c>
      <c r="M15" s="55" t="s">
        <v>11</v>
      </c>
      <c r="N15" s="55" t="s">
        <v>12</v>
      </c>
    </row>
    <row r="16" spans="1:14" ht="12.75" customHeight="1">
      <c r="A16" s="64">
        <v>123</v>
      </c>
      <c r="B16" s="66" t="s">
        <v>58</v>
      </c>
      <c r="C16" s="64" t="s">
        <v>22</v>
      </c>
      <c r="D16" s="70"/>
      <c r="E16" s="56" t="s">
        <v>268</v>
      </c>
      <c r="F16" s="56" t="s">
        <v>268</v>
      </c>
      <c r="G16" s="56" t="s">
        <v>268</v>
      </c>
      <c r="H16" s="68"/>
      <c r="I16" s="68">
        <v>0</v>
      </c>
      <c r="J16" s="68">
        <v>3</v>
      </c>
      <c r="K16" s="68">
        <v>15</v>
      </c>
      <c r="L16" s="68">
        <v>17</v>
      </c>
      <c r="M16" s="68">
        <v>0</v>
      </c>
      <c r="N16" s="68">
        <v>4</v>
      </c>
    </row>
    <row r="17" spans="1:14" ht="15" customHeight="1">
      <c r="A17" s="65"/>
      <c r="B17" s="67"/>
      <c r="C17" s="65"/>
      <c r="D17" s="71"/>
      <c r="E17" s="57" t="s">
        <v>284</v>
      </c>
      <c r="F17" s="57" t="s">
        <v>284</v>
      </c>
      <c r="G17" s="57" t="s">
        <v>285</v>
      </c>
      <c r="H17" s="69"/>
      <c r="I17" s="69"/>
      <c r="J17" s="69"/>
      <c r="K17" s="69"/>
      <c r="L17" s="69"/>
      <c r="M17" s="69"/>
      <c r="N17" s="69"/>
    </row>
    <row r="18" spans="1:14" ht="12.75" customHeight="1">
      <c r="A18" s="64">
        <v>151</v>
      </c>
      <c r="B18" s="66" t="s">
        <v>59</v>
      </c>
      <c r="C18" s="64" t="s">
        <v>60</v>
      </c>
      <c r="D18" s="56" t="s">
        <v>270</v>
      </c>
      <c r="E18" s="70"/>
      <c r="F18" s="56" t="s">
        <v>268</v>
      </c>
      <c r="G18" s="56" t="s">
        <v>268</v>
      </c>
      <c r="H18" s="68"/>
      <c r="I18" s="68">
        <v>1</v>
      </c>
      <c r="J18" s="68">
        <v>2</v>
      </c>
      <c r="K18" s="68">
        <v>14</v>
      </c>
      <c r="L18" s="68">
        <v>17</v>
      </c>
      <c r="M18" s="68">
        <v>2</v>
      </c>
      <c r="N18" s="68">
        <v>3</v>
      </c>
    </row>
    <row r="19" spans="1:14" ht="15" customHeight="1">
      <c r="A19" s="65"/>
      <c r="B19" s="67"/>
      <c r="C19" s="65"/>
      <c r="D19" s="57" t="s">
        <v>286</v>
      </c>
      <c r="E19" s="71"/>
      <c r="F19" s="57" t="s">
        <v>287</v>
      </c>
      <c r="G19" s="57" t="s">
        <v>288</v>
      </c>
      <c r="H19" s="69"/>
      <c r="I19" s="69"/>
      <c r="J19" s="69"/>
      <c r="K19" s="69"/>
      <c r="L19" s="69"/>
      <c r="M19" s="69"/>
      <c r="N19" s="69"/>
    </row>
    <row r="20" spans="1:14" ht="12.75" customHeight="1">
      <c r="A20" s="64">
        <v>82</v>
      </c>
      <c r="B20" s="66" t="s">
        <v>61</v>
      </c>
      <c r="C20" s="64" t="s">
        <v>48</v>
      </c>
      <c r="D20" s="56" t="s">
        <v>270</v>
      </c>
      <c r="E20" s="56" t="s">
        <v>270</v>
      </c>
      <c r="F20" s="70"/>
      <c r="G20" s="56" t="s">
        <v>270</v>
      </c>
      <c r="H20" s="68"/>
      <c r="I20" s="68">
        <v>3</v>
      </c>
      <c r="J20" s="68">
        <v>0</v>
      </c>
      <c r="K20" s="68">
        <v>16</v>
      </c>
      <c r="L20" s="68">
        <v>12</v>
      </c>
      <c r="M20" s="68">
        <v>6</v>
      </c>
      <c r="N20" s="68">
        <v>1</v>
      </c>
    </row>
    <row r="21" spans="1:14" ht="15" customHeight="1">
      <c r="A21" s="65"/>
      <c r="B21" s="67"/>
      <c r="C21" s="65"/>
      <c r="D21" s="57" t="s">
        <v>286</v>
      </c>
      <c r="E21" s="57" t="s">
        <v>289</v>
      </c>
      <c r="F21" s="71"/>
      <c r="G21" s="57" t="s">
        <v>290</v>
      </c>
      <c r="H21" s="69"/>
      <c r="I21" s="69"/>
      <c r="J21" s="69"/>
      <c r="K21" s="69"/>
      <c r="L21" s="69"/>
      <c r="M21" s="69"/>
      <c r="N21" s="69"/>
    </row>
    <row r="22" spans="1:14" ht="15" customHeight="1">
      <c r="A22" s="64">
        <v>38</v>
      </c>
      <c r="B22" s="66" t="s">
        <v>62</v>
      </c>
      <c r="C22" s="64" t="s">
        <v>28</v>
      </c>
      <c r="D22" s="56" t="s">
        <v>270</v>
      </c>
      <c r="E22" s="56" t="s">
        <v>270</v>
      </c>
      <c r="F22" s="56" t="s">
        <v>268</v>
      </c>
      <c r="G22" s="70"/>
      <c r="H22" s="68"/>
      <c r="I22" s="68">
        <v>2</v>
      </c>
      <c r="J22" s="68">
        <v>1</v>
      </c>
      <c r="K22" s="68">
        <v>17</v>
      </c>
      <c r="L22" s="68">
        <v>16</v>
      </c>
      <c r="M22" s="68">
        <v>4</v>
      </c>
      <c r="N22" s="68">
        <v>2</v>
      </c>
    </row>
    <row r="23" spans="1:14" ht="15" customHeight="1">
      <c r="A23" s="65"/>
      <c r="B23" s="67"/>
      <c r="C23" s="65"/>
      <c r="D23" s="57" t="s">
        <v>285</v>
      </c>
      <c r="E23" s="57" t="s">
        <v>291</v>
      </c>
      <c r="F23" s="57" t="s">
        <v>292</v>
      </c>
      <c r="G23" s="71"/>
      <c r="H23" s="69"/>
      <c r="I23" s="69"/>
      <c r="J23" s="69"/>
      <c r="K23" s="69"/>
      <c r="L23" s="69"/>
      <c r="M23" s="69"/>
      <c r="N23" s="69"/>
    </row>
    <row r="24" spans="1:14" ht="12.75" customHeight="1">
      <c r="A24" s="72" t="s">
        <v>63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5" customHeight="1">
      <c r="A25" s="55" t="s">
        <v>4</v>
      </c>
      <c r="B25" s="55" t="s">
        <v>5</v>
      </c>
      <c r="C25" s="55" t="s">
        <v>6</v>
      </c>
      <c r="D25" s="55">
        <v>1</v>
      </c>
      <c r="E25" s="55">
        <v>2</v>
      </c>
      <c r="F25" s="55">
        <v>3</v>
      </c>
      <c r="G25" s="55">
        <v>4</v>
      </c>
      <c r="H25" s="55">
        <v>5</v>
      </c>
      <c r="I25" s="55" t="s">
        <v>7</v>
      </c>
      <c r="J25" s="55" t="s">
        <v>8</v>
      </c>
      <c r="K25" s="55" t="s">
        <v>9</v>
      </c>
      <c r="L25" s="55" t="s">
        <v>10</v>
      </c>
      <c r="M25" s="55" t="s">
        <v>11</v>
      </c>
      <c r="N25" s="55" t="s">
        <v>12</v>
      </c>
    </row>
    <row r="26" spans="1:14" ht="12.75" customHeight="1">
      <c r="A26" s="64">
        <v>37</v>
      </c>
      <c r="B26" s="66" t="s">
        <v>64</v>
      </c>
      <c r="C26" s="64" t="s">
        <v>28</v>
      </c>
      <c r="D26" s="70"/>
      <c r="E26" s="56" t="s">
        <v>270</v>
      </c>
      <c r="F26" s="56" t="s">
        <v>270</v>
      </c>
      <c r="G26" s="56" t="s">
        <v>270</v>
      </c>
      <c r="H26" s="68"/>
      <c r="I26" s="68">
        <v>3</v>
      </c>
      <c r="J26" s="68">
        <v>0</v>
      </c>
      <c r="K26" s="68">
        <v>36</v>
      </c>
      <c r="L26" s="68">
        <v>4</v>
      </c>
      <c r="M26" s="68">
        <v>6</v>
      </c>
      <c r="N26" s="68">
        <v>1</v>
      </c>
    </row>
    <row r="27" spans="1:14" ht="15" customHeight="1">
      <c r="A27" s="65"/>
      <c r="B27" s="67"/>
      <c r="C27" s="65"/>
      <c r="D27" s="71"/>
      <c r="E27" s="57" t="s">
        <v>293</v>
      </c>
      <c r="F27" s="57" t="s">
        <v>294</v>
      </c>
      <c r="G27" s="57" t="s">
        <v>295</v>
      </c>
      <c r="H27" s="69"/>
      <c r="I27" s="69"/>
      <c r="J27" s="69"/>
      <c r="K27" s="69"/>
      <c r="L27" s="69"/>
      <c r="M27" s="69"/>
      <c r="N27" s="69"/>
    </row>
    <row r="28" spans="1:14" ht="12.75" customHeight="1">
      <c r="A28" s="64">
        <v>31</v>
      </c>
      <c r="B28" s="66" t="s">
        <v>65</v>
      </c>
      <c r="C28" s="64" t="s">
        <v>36</v>
      </c>
      <c r="D28" s="56" t="s">
        <v>268</v>
      </c>
      <c r="E28" s="70"/>
      <c r="F28" s="56" t="s">
        <v>268</v>
      </c>
      <c r="G28" s="56" t="s">
        <v>270</v>
      </c>
      <c r="H28" s="68"/>
      <c r="I28" s="68">
        <v>1</v>
      </c>
      <c r="J28" s="68">
        <v>2</v>
      </c>
      <c r="K28" s="68">
        <v>12</v>
      </c>
      <c r="L28" s="68">
        <v>22</v>
      </c>
      <c r="M28" s="68">
        <v>2</v>
      </c>
      <c r="N28" s="68">
        <v>3</v>
      </c>
    </row>
    <row r="29" spans="1:14" ht="12.75" customHeight="1">
      <c r="A29" s="65"/>
      <c r="B29" s="67"/>
      <c r="C29" s="65"/>
      <c r="D29" s="57" t="s">
        <v>296</v>
      </c>
      <c r="E29" s="71"/>
      <c r="F29" s="57" t="s">
        <v>297</v>
      </c>
      <c r="G29" s="57" t="s">
        <v>298</v>
      </c>
      <c r="H29" s="69"/>
      <c r="I29" s="69"/>
      <c r="J29" s="69"/>
      <c r="K29" s="69"/>
      <c r="L29" s="69"/>
      <c r="M29" s="69"/>
      <c r="N29" s="69"/>
    </row>
    <row r="30" spans="1:14" ht="12.75" customHeight="1">
      <c r="A30" s="64">
        <v>29</v>
      </c>
      <c r="B30" s="66" t="s">
        <v>66</v>
      </c>
      <c r="C30" s="64" t="s">
        <v>30</v>
      </c>
      <c r="D30" s="56" t="s">
        <v>268</v>
      </c>
      <c r="E30" s="56" t="s">
        <v>270</v>
      </c>
      <c r="F30" s="70"/>
      <c r="G30" s="56" t="s">
        <v>270</v>
      </c>
      <c r="H30" s="68"/>
      <c r="I30" s="68">
        <v>2</v>
      </c>
      <c r="J30" s="68">
        <v>1</v>
      </c>
      <c r="K30" s="68">
        <v>24</v>
      </c>
      <c r="L30" s="68">
        <v>17</v>
      </c>
      <c r="M30" s="68">
        <v>4</v>
      </c>
      <c r="N30" s="68">
        <v>2</v>
      </c>
    </row>
    <row r="31" spans="1:14" ht="15" customHeight="1">
      <c r="A31" s="65"/>
      <c r="B31" s="67"/>
      <c r="C31" s="65"/>
      <c r="D31" s="57" t="s">
        <v>299</v>
      </c>
      <c r="E31" s="57" t="s">
        <v>300</v>
      </c>
      <c r="F31" s="71"/>
      <c r="G31" s="57" t="s">
        <v>301</v>
      </c>
      <c r="H31" s="69"/>
      <c r="I31" s="69"/>
      <c r="J31" s="69"/>
      <c r="K31" s="69"/>
      <c r="L31" s="69"/>
      <c r="M31" s="69"/>
      <c r="N31" s="69"/>
    </row>
    <row r="32" spans="1:14" ht="15" customHeight="1">
      <c r="A32" s="64">
        <v>252</v>
      </c>
      <c r="B32" s="66" t="s">
        <v>67</v>
      </c>
      <c r="C32" s="64" t="s">
        <v>46</v>
      </c>
      <c r="D32" s="56" t="s">
        <v>268</v>
      </c>
      <c r="E32" s="56" t="s">
        <v>268</v>
      </c>
      <c r="F32" s="56" t="s">
        <v>268</v>
      </c>
      <c r="G32" s="70"/>
      <c r="H32" s="68"/>
      <c r="I32" s="68">
        <v>0</v>
      </c>
      <c r="J32" s="68">
        <v>3</v>
      </c>
      <c r="K32" s="68">
        <v>6</v>
      </c>
      <c r="L32" s="68">
        <v>35</v>
      </c>
      <c r="M32" s="68">
        <v>0</v>
      </c>
      <c r="N32" s="68">
        <v>4</v>
      </c>
    </row>
    <row r="33" spans="1:14" ht="15" customHeight="1">
      <c r="A33" s="65"/>
      <c r="B33" s="67"/>
      <c r="C33" s="65"/>
      <c r="D33" s="57" t="s">
        <v>302</v>
      </c>
      <c r="E33" s="57" t="s">
        <v>303</v>
      </c>
      <c r="F33" s="57" t="s">
        <v>304</v>
      </c>
      <c r="G33" s="71"/>
      <c r="H33" s="69"/>
      <c r="I33" s="69"/>
      <c r="J33" s="69"/>
      <c r="K33" s="69"/>
      <c r="L33" s="69"/>
      <c r="M33" s="69"/>
      <c r="N33" s="69"/>
    </row>
    <row r="34" spans="1:14" ht="12.75" customHeight="1">
      <c r="A34" s="72" t="s">
        <v>68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</row>
    <row r="35" spans="1:14" ht="15" customHeight="1">
      <c r="A35" s="55" t="s">
        <v>4</v>
      </c>
      <c r="B35" s="55" t="s">
        <v>5</v>
      </c>
      <c r="C35" s="55" t="s">
        <v>6</v>
      </c>
      <c r="D35" s="55">
        <v>1</v>
      </c>
      <c r="E35" s="55">
        <v>2</v>
      </c>
      <c r="F35" s="55">
        <v>3</v>
      </c>
      <c r="G35" s="55">
        <v>4</v>
      </c>
      <c r="H35" s="55">
        <v>5</v>
      </c>
      <c r="I35" s="55" t="s">
        <v>7</v>
      </c>
      <c r="J35" s="55" t="s">
        <v>8</v>
      </c>
      <c r="K35" s="55" t="s">
        <v>9</v>
      </c>
      <c r="L35" s="55" t="s">
        <v>10</v>
      </c>
      <c r="M35" s="55" t="s">
        <v>11</v>
      </c>
      <c r="N35" s="55" t="s">
        <v>12</v>
      </c>
    </row>
    <row r="36" spans="1:14" ht="12.75" customHeight="1">
      <c r="A36" s="64">
        <v>68</v>
      </c>
      <c r="B36" s="66" t="s">
        <v>69</v>
      </c>
      <c r="C36" s="64" t="s">
        <v>40</v>
      </c>
      <c r="D36" s="70"/>
      <c r="E36" s="56" t="s">
        <v>268</v>
      </c>
      <c r="F36" s="56" t="s">
        <v>270</v>
      </c>
      <c r="G36" s="56" t="s">
        <v>270</v>
      </c>
      <c r="H36" s="68"/>
      <c r="I36" s="68">
        <v>2</v>
      </c>
      <c r="J36" s="68">
        <v>1</v>
      </c>
      <c r="K36" s="68">
        <v>23</v>
      </c>
      <c r="L36" s="68">
        <v>11</v>
      </c>
      <c r="M36" s="68">
        <v>4</v>
      </c>
      <c r="N36" s="68">
        <v>2</v>
      </c>
    </row>
    <row r="37" spans="1:14" ht="15" customHeight="1">
      <c r="A37" s="65"/>
      <c r="B37" s="67"/>
      <c r="C37" s="65"/>
      <c r="D37" s="71"/>
      <c r="E37" s="57" t="s">
        <v>305</v>
      </c>
      <c r="F37" s="57" t="s">
        <v>306</v>
      </c>
      <c r="G37" s="57" t="s">
        <v>307</v>
      </c>
      <c r="H37" s="69"/>
      <c r="I37" s="69"/>
      <c r="J37" s="69"/>
      <c r="K37" s="69"/>
      <c r="L37" s="69"/>
      <c r="M37" s="69"/>
      <c r="N37" s="69"/>
    </row>
    <row r="38" spans="1:14" ht="12.75" customHeight="1">
      <c r="A38" s="64">
        <v>27</v>
      </c>
      <c r="B38" s="66" t="s">
        <v>70</v>
      </c>
      <c r="C38" s="64" t="s">
        <v>30</v>
      </c>
      <c r="D38" s="56" t="s">
        <v>270</v>
      </c>
      <c r="E38" s="70"/>
      <c r="F38" s="56" t="s">
        <v>270</v>
      </c>
      <c r="G38" s="56" t="s">
        <v>270</v>
      </c>
      <c r="H38" s="68"/>
      <c r="I38" s="68">
        <v>3</v>
      </c>
      <c r="J38" s="68">
        <v>0</v>
      </c>
      <c r="K38" s="68">
        <v>27</v>
      </c>
      <c r="L38" s="68">
        <v>9</v>
      </c>
      <c r="M38" s="68">
        <v>6</v>
      </c>
      <c r="N38" s="68">
        <v>1</v>
      </c>
    </row>
    <row r="39" spans="1:14" ht="15" customHeight="1">
      <c r="A39" s="65"/>
      <c r="B39" s="67"/>
      <c r="C39" s="65"/>
      <c r="D39" s="57" t="s">
        <v>308</v>
      </c>
      <c r="E39" s="71"/>
      <c r="F39" s="57" t="s">
        <v>306</v>
      </c>
      <c r="G39" s="57" t="s">
        <v>309</v>
      </c>
      <c r="H39" s="69"/>
      <c r="I39" s="69"/>
      <c r="J39" s="69"/>
      <c r="K39" s="69"/>
      <c r="L39" s="69"/>
      <c r="M39" s="69"/>
      <c r="N39" s="69"/>
    </row>
    <row r="40" spans="1:14" ht="12.75" customHeight="1">
      <c r="A40" s="64">
        <v>26</v>
      </c>
      <c r="B40" s="66" t="s">
        <v>71</v>
      </c>
      <c r="C40" s="64" t="s">
        <v>38</v>
      </c>
      <c r="D40" s="56" t="s">
        <v>268</v>
      </c>
      <c r="E40" s="56" t="s">
        <v>268</v>
      </c>
      <c r="F40" s="70"/>
      <c r="G40" s="56" t="s">
        <v>268</v>
      </c>
      <c r="H40" s="68"/>
      <c r="I40" s="68">
        <v>0</v>
      </c>
      <c r="J40" s="68">
        <v>3</v>
      </c>
      <c r="K40" s="68">
        <v>9</v>
      </c>
      <c r="L40" s="68">
        <v>27</v>
      </c>
      <c r="M40" s="68">
        <v>0</v>
      </c>
      <c r="N40" s="68">
        <v>4</v>
      </c>
    </row>
    <row r="41" spans="1:14" ht="15" customHeight="1">
      <c r="A41" s="65"/>
      <c r="B41" s="67"/>
      <c r="C41" s="65"/>
      <c r="D41" s="57" t="s">
        <v>310</v>
      </c>
      <c r="E41" s="57" t="s">
        <v>310</v>
      </c>
      <c r="F41" s="71"/>
      <c r="G41" s="57" t="s">
        <v>310</v>
      </c>
      <c r="H41" s="69"/>
      <c r="I41" s="69"/>
      <c r="J41" s="69"/>
      <c r="K41" s="69"/>
      <c r="L41" s="69"/>
      <c r="M41" s="69"/>
      <c r="N41" s="69"/>
    </row>
    <row r="42" spans="1:14" ht="15" customHeight="1">
      <c r="A42" s="64">
        <v>250</v>
      </c>
      <c r="B42" s="66" t="s">
        <v>72</v>
      </c>
      <c r="C42" s="64" t="s">
        <v>34</v>
      </c>
      <c r="D42" s="56" t="s">
        <v>268</v>
      </c>
      <c r="E42" s="56" t="s">
        <v>268</v>
      </c>
      <c r="F42" s="56" t="s">
        <v>270</v>
      </c>
      <c r="G42" s="70"/>
      <c r="H42" s="68"/>
      <c r="I42" s="68">
        <v>1</v>
      </c>
      <c r="J42" s="68">
        <v>2</v>
      </c>
      <c r="K42" s="68">
        <v>14</v>
      </c>
      <c r="L42" s="68">
        <v>26</v>
      </c>
      <c r="M42" s="68">
        <v>2</v>
      </c>
      <c r="N42" s="68">
        <v>3</v>
      </c>
    </row>
    <row r="43" spans="1:14" ht="15" customHeight="1">
      <c r="A43" s="65"/>
      <c r="B43" s="67"/>
      <c r="C43" s="65"/>
      <c r="D43" s="57" t="s">
        <v>311</v>
      </c>
      <c r="E43" s="57" t="s">
        <v>312</v>
      </c>
      <c r="F43" s="57" t="s">
        <v>306</v>
      </c>
      <c r="G43" s="71"/>
      <c r="H43" s="69"/>
      <c r="I43" s="69"/>
      <c r="J43" s="69"/>
      <c r="K43" s="69"/>
      <c r="L43" s="69"/>
      <c r="M43" s="69"/>
      <c r="N43" s="69"/>
    </row>
    <row r="44" spans="1:14" ht="12.75" customHeight="1">
      <c r="A44" s="72" t="s">
        <v>73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4"/>
    </row>
    <row r="45" spans="1:14" ht="15" customHeight="1">
      <c r="A45" s="55" t="s">
        <v>4</v>
      </c>
      <c r="B45" s="55" t="s">
        <v>5</v>
      </c>
      <c r="C45" s="55" t="s">
        <v>6</v>
      </c>
      <c r="D45" s="55">
        <v>1</v>
      </c>
      <c r="E45" s="55">
        <v>2</v>
      </c>
      <c r="F45" s="55">
        <v>3</v>
      </c>
      <c r="G45" s="55">
        <v>4</v>
      </c>
      <c r="H45" s="55">
        <v>5</v>
      </c>
      <c r="I45" s="55" t="s">
        <v>7</v>
      </c>
      <c r="J45" s="55" t="s">
        <v>8</v>
      </c>
      <c r="K45" s="55" t="s">
        <v>9</v>
      </c>
      <c r="L45" s="55" t="s">
        <v>10</v>
      </c>
      <c r="M45" s="55" t="s">
        <v>11</v>
      </c>
      <c r="N45" s="55" t="s">
        <v>12</v>
      </c>
    </row>
    <row r="46" spans="1:14" ht="12.75" customHeight="1">
      <c r="A46" s="64">
        <v>35</v>
      </c>
      <c r="B46" s="66" t="s">
        <v>74</v>
      </c>
      <c r="C46" s="64" t="s">
        <v>24</v>
      </c>
      <c r="D46" s="70"/>
      <c r="E46" s="56" t="s">
        <v>268</v>
      </c>
      <c r="F46" s="56" t="s">
        <v>270</v>
      </c>
      <c r="G46" s="56" t="s">
        <v>270</v>
      </c>
      <c r="H46" s="68"/>
      <c r="I46" s="68">
        <v>2</v>
      </c>
      <c r="J46" s="68">
        <v>1</v>
      </c>
      <c r="K46" s="68">
        <v>31</v>
      </c>
      <c r="L46" s="68">
        <v>11</v>
      </c>
      <c r="M46" s="68">
        <v>4</v>
      </c>
      <c r="N46" s="68">
        <v>2</v>
      </c>
    </row>
    <row r="47" spans="1:14" ht="12.75" customHeight="1">
      <c r="A47" s="65"/>
      <c r="B47" s="67"/>
      <c r="C47" s="65"/>
      <c r="D47" s="71"/>
      <c r="E47" s="57" t="s">
        <v>310</v>
      </c>
      <c r="F47" s="57" t="s">
        <v>317</v>
      </c>
      <c r="G47" s="57" t="s">
        <v>314</v>
      </c>
      <c r="H47" s="69"/>
      <c r="I47" s="69"/>
      <c r="J47" s="69"/>
      <c r="K47" s="69"/>
      <c r="L47" s="69"/>
      <c r="M47" s="69"/>
      <c r="N47" s="69"/>
    </row>
    <row r="48" spans="1:14" ht="12.75" customHeight="1">
      <c r="A48" s="64">
        <v>126</v>
      </c>
      <c r="B48" s="66" t="s">
        <v>75</v>
      </c>
      <c r="C48" s="64" t="s">
        <v>32</v>
      </c>
      <c r="D48" s="56" t="s">
        <v>270</v>
      </c>
      <c r="E48" s="70"/>
      <c r="F48" s="56" t="s">
        <v>270</v>
      </c>
      <c r="G48" s="56" t="s">
        <v>270</v>
      </c>
      <c r="H48" s="68"/>
      <c r="I48" s="68">
        <v>3</v>
      </c>
      <c r="J48" s="68">
        <v>0</v>
      </c>
      <c r="K48" s="68">
        <v>33</v>
      </c>
      <c r="L48" s="68">
        <v>6</v>
      </c>
      <c r="M48" s="68">
        <v>6</v>
      </c>
      <c r="N48" s="68">
        <v>1</v>
      </c>
    </row>
    <row r="49" spans="1:14" ht="12.75" customHeight="1">
      <c r="A49" s="65"/>
      <c r="B49" s="67"/>
      <c r="C49" s="65"/>
      <c r="D49" s="57" t="s">
        <v>306</v>
      </c>
      <c r="E49" s="71"/>
      <c r="F49" s="57" t="s">
        <v>315</v>
      </c>
      <c r="G49" s="57" t="s">
        <v>316</v>
      </c>
      <c r="H49" s="69"/>
      <c r="I49" s="69"/>
      <c r="J49" s="69"/>
      <c r="K49" s="69"/>
      <c r="L49" s="69"/>
      <c r="M49" s="69"/>
      <c r="N49" s="69"/>
    </row>
    <row r="50" spans="1:14" ht="12.75" customHeight="1">
      <c r="A50" s="64">
        <v>69</v>
      </c>
      <c r="B50" s="66" t="s">
        <v>76</v>
      </c>
      <c r="C50" s="64" t="s">
        <v>40</v>
      </c>
      <c r="D50" s="56" t="s">
        <v>268</v>
      </c>
      <c r="E50" s="56" t="s">
        <v>268</v>
      </c>
      <c r="F50" s="70"/>
      <c r="G50" s="56" t="s">
        <v>270</v>
      </c>
      <c r="H50" s="68"/>
      <c r="I50" s="68">
        <v>1</v>
      </c>
      <c r="J50" s="68">
        <v>2</v>
      </c>
      <c r="K50" s="68">
        <v>15</v>
      </c>
      <c r="L50" s="68">
        <v>17</v>
      </c>
      <c r="M50" s="68">
        <v>2</v>
      </c>
      <c r="N50" s="68">
        <v>3</v>
      </c>
    </row>
    <row r="51" spans="1:14" ht="12.75" customHeight="1">
      <c r="A51" s="65"/>
      <c r="B51" s="67"/>
      <c r="C51" s="65"/>
      <c r="D51" s="57" t="s">
        <v>313</v>
      </c>
      <c r="E51" s="57" t="s">
        <v>318</v>
      </c>
      <c r="F51" s="71"/>
      <c r="G51" s="57" t="s">
        <v>317</v>
      </c>
      <c r="H51" s="69"/>
      <c r="I51" s="69"/>
      <c r="J51" s="69"/>
      <c r="K51" s="69"/>
      <c r="L51" s="69"/>
      <c r="M51" s="69"/>
      <c r="N51" s="69"/>
    </row>
    <row r="52" spans="1:14" ht="15" customHeight="1">
      <c r="A52" s="64">
        <v>456</v>
      </c>
      <c r="B52" s="66" t="s">
        <v>77</v>
      </c>
      <c r="C52" s="64" t="s">
        <v>46</v>
      </c>
      <c r="D52" s="56" t="s">
        <v>268</v>
      </c>
      <c r="E52" s="56" t="s">
        <v>268</v>
      </c>
      <c r="F52" s="56" t="s">
        <v>268</v>
      </c>
      <c r="G52" s="70"/>
      <c r="H52" s="68"/>
      <c r="I52" s="68">
        <v>0</v>
      </c>
      <c r="J52" s="68">
        <v>3</v>
      </c>
      <c r="K52" s="68">
        <v>2</v>
      </c>
      <c r="L52" s="68">
        <v>47</v>
      </c>
      <c r="M52" s="68">
        <v>0</v>
      </c>
      <c r="N52" s="68">
        <v>4</v>
      </c>
    </row>
    <row r="53" spans="1:14" ht="15.75" customHeight="1">
      <c r="A53" s="65"/>
      <c r="B53" s="67"/>
      <c r="C53" s="65"/>
      <c r="D53" s="57" t="s">
        <v>319</v>
      </c>
      <c r="E53" s="57" t="s">
        <v>320</v>
      </c>
      <c r="F53" s="57" t="s">
        <v>313</v>
      </c>
      <c r="G53" s="71"/>
      <c r="H53" s="69"/>
      <c r="I53" s="69"/>
      <c r="J53" s="69"/>
      <c r="K53" s="69"/>
      <c r="L53" s="69"/>
      <c r="M53" s="69"/>
      <c r="N53" s="69"/>
    </row>
    <row r="54" spans="1:14" ht="12.75" customHeight="1">
      <c r="A54" s="72" t="s">
        <v>78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</row>
    <row r="55" spans="1:14" ht="12.75" customHeight="1">
      <c r="A55" s="55" t="s">
        <v>4</v>
      </c>
      <c r="B55" s="55" t="s">
        <v>5</v>
      </c>
      <c r="C55" s="55" t="s">
        <v>6</v>
      </c>
      <c r="D55" s="55">
        <v>1</v>
      </c>
      <c r="E55" s="55">
        <v>2</v>
      </c>
      <c r="F55" s="55">
        <v>3</v>
      </c>
      <c r="G55" s="55">
        <v>4</v>
      </c>
      <c r="H55" s="55">
        <v>5</v>
      </c>
      <c r="I55" s="55" t="s">
        <v>7</v>
      </c>
      <c r="J55" s="55" t="s">
        <v>8</v>
      </c>
      <c r="K55" s="55" t="s">
        <v>9</v>
      </c>
      <c r="L55" s="55" t="s">
        <v>10</v>
      </c>
      <c r="M55" s="55" t="s">
        <v>11</v>
      </c>
      <c r="N55" s="55" t="s">
        <v>12</v>
      </c>
    </row>
    <row r="56" spans="1:14" ht="12.75" customHeight="1">
      <c r="A56" s="64">
        <v>115</v>
      </c>
      <c r="B56" s="66" t="s">
        <v>79</v>
      </c>
      <c r="C56" s="64" t="s">
        <v>44</v>
      </c>
      <c r="D56" s="70"/>
      <c r="E56" s="56" t="s">
        <v>270</v>
      </c>
      <c r="F56" s="56" t="s">
        <v>270</v>
      </c>
      <c r="G56" s="56" t="s">
        <v>270</v>
      </c>
      <c r="H56" s="68"/>
      <c r="I56" s="68">
        <v>3</v>
      </c>
      <c r="J56" s="68">
        <v>0</v>
      </c>
      <c r="K56" s="68">
        <v>53</v>
      </c>
      <c r="L56" s="68">
        <v>0</v>
      </c>
      <c r="M56" s="68">
        <v>6</v>
      </c>
      <c r="N56" s="68">
        <v>1</v>
      </c>
    </row>
    <row r="57" spans="1:14" ht="12.75" customHeight="1">
      <c r="A57" s="65"/>
      <c r="B57" s="67"/>
      <c r="C57" s="65"/>
      <c r="D57" s="71"/>
      <c r="E57" s="57" t="s">
        <v>321</v>
      </c>
      <c r="F57" s="57" t="s">
        <v>277</v>
      </c>
      <c r="G57" s="57" t="s">
        <v>322</v>
      </c>
      <c r="H57" s="69"/>
      <c r="I57" s="69"/>
      <c r="J57" s="69"/>
      <c r="K57" s="69"/>
      <c r="L57" s="69"/>
      <c r="M57" s="69"/>
      <c r="N57" s="69"/>
    </row>
    <row r="58" spans="1:14" ht="12.75" customHeight="1">
      <c r="A58" s="64">
        <v>50</v>
      </c>
      <c r="B58" s="66" t="s">
        <v>80</v>
      </c>
      <c r="C58" s="64" t="s">
        <v>50</v>
      </c>
      <c r="D58" s="56" t="s">
        <v>268</v>
      </c>
      <c r="E58" s="70"/>
      <c r="F58" s="56" t="s">
        <v>270</v>
      </c>
      <c r="G58" s="56" t="s">
        <v>270</v>
      </c>
      <c r="H58" s="68"/>
      <c r="I58" s="68">
        <v>2</v>
      </c>
      <c r="J58" s="68">
        <v>1</v>
      </c>
      <c r="K58" s="68">
        <v>35</v>
      </c>
      <c r="L58" s="68">
        <v>12</v>
      </c>
      <c r="M58" s="68">
        <v>4</v>
      </c>
      <c r="N58" s="68">
        <v>2</v>
      </c>
    </row>
    <row r="59" spans="1:14" ht="12.75" customHeight="1">
      <c r="A59" s="65"/>
      <c r="B59" s="67"/>
      <c r="C59" s="65"/>
      <c r="D59" s="57" t="s">
        <v>323</v>
      </c>
      <c r="E59" s="71"/>
      <c r="F59" s="57" t="s">
        <v>277</v>
      </c>
      <c r="G59" s="57" t="s">
        <v>316</v>
      </c>
      <c r="H59" s="69"/>
      <c r="I59" s="69"/>
      <c r="J59" s="69"/>
      <c r="K59" s="69"/>
      <c r="L59" s="69"/>
      <c r="M59" s="69"/>
      <c r="N59" s="69"/>
    </row>
    <row r="60" spans="1:14" ht="12.75" customHeight="1">
      <c r="A60" s="64">
        <v>44</v>
      </c>
      <c r="B60" s="66" t="s">
        <v>81</v>
      </c>
      <c r="C60" s="64" t="s">
        <v>18</v>
      </c>
      <c r="D60" s="56" t="s">
        <v>268</v>
      </c>
      <c r="E60" s="56" t="s">
        <v>268</v>
      </c>
      <c r="F60" s="70"/>
      <c r="G60" s="56" t="s">
        <v>268</v>
      </c>
      <c r="H60" s="68"/>
      <c r="I60" s="68">
        <v>0</v>
      </c>
      <c r="J60" s="68">
        <v>3</v>
      </c>
      <c r="K60" s="68">
        <v>0</v>
      </c>
      <c r="L60" s="68">
        <v>48</v>
      </c>
      <c r="M60" s="68">
        <v>0</v>
      </c>
      <c r="N60" s="68">
        <v>4</v>
      </c>
    </row>
    <row r="61" spans="1:14" ht="12.75" customHeight="1">
      <c r="A61" s="65"/>
      <c r="B61" s="67"/>
      <c r="C61" s="65"/>
      <c r="D61" s="57" t="s">
        <v>273</v>
      </c>
      <c r="E61" s="57" t="s">
        <v>273</v>
      </c>
      <c r="F61" s="71"/>
      <c r="G61" s="57" t="s">
        <v>273</v>
      </c>
      <c r="H61" s="69"/>
      <c r="I61" s="69"/>
      <c r="J61" s="69"/>
      <c r="K61" s="69"/>
      <c r="L61" s="69"/>
      <c r="M61" s="69"/>
      <c r="N61" s="69"/>
    </row>
    <row r="62" spans="1:14" ht="15" customHeight="1">
      <c r="A62" s="64">
        <v>152</v>
      </c>
      <c r="B62" s="66" t="s">
        <v>82</v>
      </c>
      <c r="C62" s="64" t="s">
        <v>60</v>
      </c>
      <c r="D62" s="56" t="s">
        <v>268</v>
      </c>
      <c r="E62" s="56" t="s">
        <v>268</v>
      </c>
      <c r="F62" s="56" t="s">
        <v>270</v>
      </c>
      <c r="G62" s="70"/>
      <c r="H62" s="68"/>
      <c r="I62" s="68">
        <v>1</v>
      </c>
      <c r="J62" s="68">
        <v>2</v>
      </c>
      <c r="K62" s="68">
        <v>16</v>
      </c>
      <c r="L62" s="68">
        <v>44</v>
      </c>
      <c r="M62" s="68">
        <v>2</v>
      </c>
      <c r="N62" s="68">
        <v>3</v>
      </c>
    </row>
    <row r="63" spans="1:14" ht="15.75" customHeight="1">
      <c r="A63" s="65"/>
      <c r="B63" s="67"/>
      <c r="C63" s="65"/>
      <c r="D63" s="57" t="s">
        <v>324</v>
      </c>
      <c r="E63" s="57" t="s">
        <v>320</v>
      </c>
      <c r="F63" s="57" t="s">
        <v>277</v>
      </c>
      <c r="G63" s="71"/>
      <c r="H63" s="69"/>
      <c r="I63" s="69"/>
      <c r="J63" s="69"/>
      <c r="K63" s="69"/>
      <c r="L63" s="69"/>
      <c r="M63" s="69"/>
      <c r="N63" s="69"/>
    </row>
    <row r="64" spans="1:14" ht="12.75" customHeight="1">
      <c r="A64" s="72" t="s">
        <v>83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4"/>
    </row>
    <row r="65" spans="1:14" ht="12.75" customHeight="1">
      <c r="A65" s="55" t="s">
        <v>4</v>
      </c>
      <c r="B65" s="55" t="s">
        <v>5</v>
      </c>
      <c r="C65" s="55" t="s">
        <v>6</v>
      </c>
      <c r="D65" s="55">
        <v>1</v>
      </c>
      <c r="E65" s="55">
        <v>2</v>
      </c>
      <c r="F65" s="55">
        <v>3</v>
      </c>
      <c r="G65" s="55">
        <v>4</v>
      </c>
      <c r="H65" s="55">
        <v>5</v>
      </c>
      <c r="I65" s="55" t="s">
        <v>7</v>
      </c>
      <c r="J65" s="55" t="s">
        <v>8</v>
      </c>
      <c r="K65" s="55" t="s">
        <v>9</v>
      </c>
      <c r="L65" s="55" t="s">
        <v>10</v>
      </c>
      <c r="M65" s="55" t="s">
        <v>11</v>
      </c>
      <c r="N65" s="55" t="s">
        <v>12</v>
      </c>
    </row>
    <row r="66" spans="1:14" ht="12.75" customHeight="1">
      <c r="A66" s="64">
        <v>122</v>
      </c>
      <c r="B66" s="66" t="s">
        <v>84</v>
      </c>
      <c r="C66" s="64" t="s">
        <v>22</v>
      </c>
      <c r="D66" s="70"/>
      <c r="E66" s="56" t="s">
        <v>270</v>
      </c>
      <c r="F66" s="56" t="s">
        <v>270</v>
      </c>
      <c r="G66" s="56" t="s">
        <v>270</v>
      </c>
      <c r="H66" s="68"/>
      <c r="I66" s="68">
        <v>3</v>
      </c>
      <c r="J66" s="68">
        <v>0</v>
      </c>
      <c r="K66" s="68">
        <v>28</v>
      </c>
      <c r="L66" s="68">
        <v>11</v>
      </c>
      <c r="M66" s="68">
        <v>6</v>
      </c>
      <c r="N66" s="68">
        <v>1</v>
      </c>
    </row>
    <row r="67" spans="1:14" ht="12.75" customHeight="1">
      <c r="A67" s="65"/>
      <c r="B67" s="67"/>
      <c r="C67" s="65"/>
      <c r="D67" s="71"/>
      <c r="E67" s="57" t="s">
        <v>325</v>
      </c>
      <c r="F67" s="57" t="s">
        <v>326</v>
      </c>
      <c r="G67" s="57" t="s">
        <v>308</v>
      </c>
      <c r="H67" s="69"/>
      <c r="I67" s="69"/>
      <c r="J67" s="69"/>
      <c r="K67" s="69"/>
      <c r="L67" s="69"/>
      <c r="M67" s="69"/>
      <c r="N67" s="69"/>
    </row>
    <row r="68" spans="1:14" ht="12.75" customHeight="1">
      <c r="A68" s="64">
        <v>121</v>
      </c>
      <c r="B68" s="66" t="s">
        <v>85</v>
      </c>
      <c r="C68" s="64" t="s">
        <v>46</v>
      </c>
      <c r="D68" s="56" t="s">
        <v>268</v>
      </c>
      <c r="E68" s="70"/>
      <c r="F68" s="56" t="s">
        <v>268</v>
      </c>
      <c r="G68" s="56" t="s">
        <v>268</v>
      </c>
      <c r="H68" s="68"/>
      <c r="I68" s="68">
        <v>0</v>
      </c>
      <c r="J68" s="68">
        <v>3</v>
      </c>
      <c r="K68" s="68">
        <v>5</v>
      </c>
      <c r="L68" s="68">
        <v>43</v>
      </c>
      <c r="M68" s="68">
        <v>0</v>
      </c>
      <c r="N68" s="68">
        <v>4</v>
      </c>
    </row>
    <row r="69" spans="1:14" ht="12.75" customHeight="1">
      <c r="A69" s="65"/>
      <c r="B69" s="67"/>
      <c r="C69" s="65"/>
      <c r="D69" s="57" t="s">
        <v>327</v>
      </c>
      <c r="E69" s="71"/>
      <c r="F69" s="57" t="s">
        <v>328</v>
      </c>
      <c r="G69" s="57" t="s">
        <v>329</v>
      </c>
      <c r="H69" s="69"/>
      <c r="I69" s="69"/>
      <c r="J69" s="69"/>
      <c r="K69" s="69"/>
      <c r="L69" s="69"/>
      <c r="M69" s="69"/>
      <c r="N69" s="69"/>
    </row>
    <row r="70" spans="1:14" ht="12.75" customHeight="1">
      <c r="A70" s="64">
        <v>127</v>
      </c>
      <c r="B70" s="66" t="s">
        <v>86</v>
      </c>
      <c r="C70" s="64" t="s">
        <v>32</v>
      </c>
      <c r="D70" s="56" t="s">
        <v>268</v>
      </c>
      <c r="E70" s="56" t="s">
        <v>270</v>
      </c>
      <c r="F70" s="70"/>
      <c r="G70" s="56" t="s">
        <v>270</v>
      </c>
      <c r="H70" s="68"/>
      <c r="I70" s="68">
        <v>2</v>
      </c>
      <c r="J70" s="68">
        <v>1</v>
      </c>
      <c r="K70" s="68">
        <v>31</v>
      </c>
      <c r="L70" s="68">
        <v>14</v>
      </c>
      <c r="M70" s="68">
        <v>4</v>
      </c>
      <c r="N70" s="68">
        <v>2</v>
      </c>
    </row>
    <row r="71" spans="1:14" ht="12.75" customHeight="1">
      <c r="A71" s="65"/>
      <c r="B71" s="67"/>
      <c r="C71" s="65"/>
      <c r="D71" s="57" t="s">
        <v>330</v>
      </c>
      <c r="E71" s="57" t="s">
        <v>331</v>
      </c>
      <c r="F71" s="71"/>
      <c r="G71" s="57" t="s">
        <v>332</v>
      </c>
      <c r="H71" s="69"/>
      <c r="I71" s="69"/>
      <c r="J71" s="69"/>
      <c r="K71" s="69"/>
      <c r="L71" s="69"/>
      <c r="M71" s="69"/>
      <c r="N71" s="69"/>
    </row>
    <row r="72" spans="1:14" ht="15.75" customHeight="1">
      <c r="A72" s="64">
        <v>56</v>
      </c>
      <c r="B72" s="66" t="s">
        <v>87</v>
      </c>
      <c r="C72" s="64" t="s">
        <v>26</v>
      </c>
      <c r="D72" s="56" t="s">
        <v>268</v>
      </c>
      <c r="E72" s="56" t="s">
        <v>270</v>
      </c>
      <c r="F72" s="56" t="s">
        <v>268</v>
      </c>
      <c r="G72" s="70"/>
      <c r="H72" s="68"/>
      <c r="I72" s="68">
        <v>1</v>
      </c>
      <c r="J72" s="68">
        <v>2</v>
      </c>
      <c r="K72" s="68">
        <v>23</v>
      </c>
      <c r="L72" s="68">
        <v>19</v>
      </c>
      <c r="M72" s="68">
        <v>2</v>
      </c>
      <c r="N72" s="68">
        <v>3</v>
      </c>
    </row>
    <row r="73" spans="1:14" ht="15.75" customHeight="1">
      <c r="A73" s="65"/>
      <c r="B73" s="67"/>
      <c r="C73" s="65"/>
      <c r="D73" s="57" t="s">
        <v>305</v>
      </c>
      <c r="E73" s="57" t="s">
        <v>333</v>
      </c>
      <c r="F73" s="57" t="s">
        <v>334</v>
      </c>
      <c r="G73" s="71"/>
      <c r="H73" s="69"/>
      <c r="I73" s="69"/>
      <c r="J73" s="69"/>
      <c r="K73" s="69"/>
      <c r="L73" s="69"/>
      <c r="M73" s="69"/>
      <c r="N73" s="69"/>
    </row>
    <row r="74" spans="1:14" ht="18.75" customHeight="1">
      <c r="A74" s="72" t="s">
        <v>88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4"/>
    </row>
    <row r="75" spans="1:14" ht="14.25">
      <c r="A75" s="55" t="s">
        <v>4</v>
      </c>
      <c r="B75" s="55" t="s">
        <v>5</v>
      </c>
      <c r="C75" s="55" t="s">
        <v>6</v>
      </c>
      <c r="D75" s="55">
        <v>1</v>
      </c>
      <c r="E75" s="55">
        <v>2</v>
      </c>
      <c r="F75" s="55">
        <v>3</v>
      </c>
      <c r="G75" s="55">
        <v>4</v>
      </c>
      <c r="H75" s="55">
        <v>5</v>
      </c>
      <c r="I75" s="55" t="s">
        <v>7</v>
      </c>
      <c r="J75" s="55" t="s">
        <v>8</v>
      </c>
      <c r="K75" s="55" t="s">
        <v>9</v>
      </c>
      <c r="L75" s="55" t="s">
        <v>10</v>
      </c>
      <c r="M75" s="55" t="s">
        <v>11</v>
      </c>
      <c r="N75" s="55" t="s">
        <v>12</v>
      </c>
    </row>
    <row r="76" spans="1:14" ht="15.75" customHeight="1">
      <c r="A76" s="64">
        <v>43</v>
      </c>
      <c r="B76" s="66" t="s">
        <v>89</v>
      </c>
      <c r="C76" s="64" t="s">
        <v>18</v>
      </c>
      <c r="D76" s="70"/>
      <c r="E76" s="56" t="s">
        <v>270</v>
      </c>
      <c r="F76" s="56" t="s">
        <v>270</v>
      </c>
      <c r="G76" s="56" t="s">
        <v>270</v>
      </c>
      <c r="H76" s="68"/>
      <c r="I76" s="68">
        <v>3</v>
      </c>
      <c r="J76" s="68">
        <v>0</v>
      </c>
      <c r="K76" s="68">
        <v>21</v>
      </c>
      <c r="L76" s="68">
        <v>9</v>
      </c>
      <c r="M76" s="68">
        <v>6</v>
      </c>
      <c r="N76" s="68">
        <v>1</v>
      </c>
    </row>
    <row r="77" spans="1:14" ht="15.75" customHeight="1">
      <c r="A77" s="65"/>
      <c r="B77" s="67"/>
      <c r="C77" s="65"/>
      <c r="D77" s="71"/>
      <c r="E77" s="57" t="s">
        <v>289</v>
      </c>
      <c r="F77" s="57" t="s">
        <v>306</v>
      </c>
      <c r="G77" s="57" t="s">
        <v>335</v>
      </c>
      <c r="H77" s="69"/>
      <c r="I77" s="69"/>
      <c r="J77" s="69"/>
      <c r="K77" s="69"/>
      <c r="L77" s="69"/>
      <c r="M77" s="69"/>
      <c r="N77" s="69"/>
    </row>
    <row r="78" spans="1:14" ht="15.75" customHeight="1">
      <c r="A78" s="64">
        <v>51</v>
      </c>
      <c r="B78" s="66" t="s">
        <v>90</v>
      </c>
      <c r="C78" s="64" t="s">
        <v>50</v>
      </c>
      <c r="D78" s="56" t="s">
        <v>268</v>
      </c>
      <c r="E78" s="70"/>
      <c r="F78" s="56" t="s">
        <v>268</v>
      </c>
      <c r="G78" s="56" t="s">
        <v>268</v>
      </c>
      <c r="H78" s="68"/>
      <c r="I78" s="68">
        <v>0</v>
      </c>
      <c r="J78" s="68">
        <v>3</v>
      </c>
      <c r="K78" s="68">
        <v>10</v>
      </c>
      <c r="L78" s="68">
        <v>14</v>
      </c>
      <c r="M78" s="68">
        <v>0</v>
      </c>
      <c r="N78" s="68">
        <v>4</v>
      </c>
    </row>
    <row r="79" spans="1:14" ht="15.75" customHeight="1">
      <c r="A79" s="65"/>
      <c r="B79" s="67"/>
      <c r="C79" s="65"/>
      <c r="D79" s="57" t="s">
        <v>287</v>
      </c>
      <c r="E79" s="71"/>
      <c r="F79" s="57" t="s">
        <v>318</v>
      </c>
      <c r="G79" s="57" t="s">
        <v>336</v>
      </c>
      <c r="H79" s="69"/>
      <c r="I79" s="69"/>
      <c r="J79" s="69"/>
      <c r="K79" s="69"/>
      <c r="L79" s="69"/>
      <c r="M79" s="69"/>
      <c r="N79" s="69"/>
    </row>
    <row r="80" spans="1:14" ht="15.75" customHeight="1">
      <c r="A80" s="64">
        <v>678</v>
      </c>
      <c r="B80" s="66" t="s">
        <v>91</v>
      </c>
      <c r="C80" s="64" t="s">
        <v>48</v>
      </c>
      <c r="D80" s="56" t="s">
        <v>268</v>
      </c>
      <c r="E80" s="56" t="s">
        <v>270</v>
      </c>
      <c r="F80" s="70"/>
      <c r="G80" s="56" t="s">
        <v>270</v>
      </c>
      <c r="H80" s="68"/>
      <c r="I80" s="68">
        <v>2</v>
      </c>
      <c r="J80" s="68">
        <v>1</v>
      </c>
      <c r="K80" s="68">
        <v>13</v>
      </c>
      <c r="L80" s="68">
        <v>15</v>
      </c>
      <c r="M80" s="68">
        <v>4</v>
      </c>
      <c r="N80" s="68">
        <v>2</v>
      </c>
    </row>
    <row r="81" spans="1:14" ht="15.75" customHeight="1">
      <c r="A81" s="65"/>
      <c r="B81" s="67"/>
      <c r="C81" s="65"/>
      <c r="D81" s="57" t="s">
        <v>310</v>
      </c>
      <c r="E81" s="57" t="s">
        <v>315</v>
      </c>
      <c r="F81" s="71"/>
      <c r="G81" s="57" t="s">
        <v>315</v>
      </c>
      <c r="H81" s="69"/>
      <c r="I81" s="69"/>
      <c r="J81" s="69"/>
      <c r="K81" s="69"/>
      <c r="L81" s="69"/>
      <c r="M81" s="69"/>
      <c r="N81" s="69"/>
    </row>
    <row r="82" spans="1:14" ht="15.75" customHeight="1">
      <c r="A82" s="64">
        <v>120</v>
      </c>
      <c r="B82" s="66" t="s">
        <v>92</v>
      </c>
      <c r="C82" s="64" t="s">
        <v>46</v>
      </c>
      <c r="D82" s="56" t="s">
        <v>268</v>
      </c>
      <c r="E82" s="56" t="s">
        <v>270</v>
      </c>
      <c r="F82" s="56" t="s">
        <v>268</v>
      </c>
      <c r="G82" s="70"/>
      <c r="H82" s="68"/>
      <c r="I82" s="68">
        <v>1</v>
      </c>
      <c r="J82" s="68">
        <v>2</v>
      </c>
      <c r="K82" s="68">
        <v>11</v>
      </c>
      <c r="L82" s="68">
        <v>17</v>
      </c>
      <c r="M82" s="68">
        <v>2</v>
      </c>
      <c r="N82" s="68">
        <v>3</v>
      </c>
    </row>
    <row r="83" spans="1:14" ht="15.75" customHeight="1">
      <c r="A83" s="65"/>
      <c r="B83" s="67"/>
      <c r="C83" s="65"/>
      <c r="D83" s="57" t="s">
        <v>337</v>
      </c>
      <c r="E83" s="57" t="s">
        <v>338</v>
      </c>
      <c r="F83" s="57" t="s">
        <v>318</v>
      </c>
      <c r="G83" s="71"/>
      <c r="H83" s="69"/>
      <c r="I83" s="69"/>
      <c r="J83" s="69"/>
      <c r="K83" s="69"/>
      <c r="L83" s="69"/>
      <c r="M83" s="69"/>
      <c r="N83" s="69"/>
    </row>
    <row r="84" spans="1:14" ht="14.25">
      <c r="A84" s="72" t="s">
        <v>93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4"/>
    </row>
    <row r="85" spans="1:14" ht="14.25">
      <c r="A85" s="55" t="s">
        <v>4</v>
      </c>
      <c r="B85" s="55" t="s">
        <v>5</v>
      </c>
      <c r="C85" s="55" t="s">
        <v>6</v>
      </c>
      <c r="D85" s="55">
        <v>1</v>
      </c>
      <c r="E85" s="55">
        <v>2</v>
      </c>
      <c r="F85" s="55">
        <v>3</v>
      </c>
      <c r="G85" s="55">
        <v>4</v>
      </c>
      <c r="H85" s="55">
        <v>5</v>
      </c>
      <c r="I85" s="55" t="s">
        <v>7</v>
      </c>
      <c r="J85" s="55" t="s">
        <v>8</v>
      </c>
      <c r="K85" s="55" t="s">
        <v>9</v>
      </c>
      <c r="L85" s="55" t="s">
        <v>10</v>
      </c>
      <c r="M85" s="55" t="s">
        <v>11</v>
      </c>
      <c r="N85" s="55" t="s">
        <v>12</v>
      </c>
    </row>
    <row r="86" spans="1:14" ht="15.75" customHeight="1">
      <c r="A86" s="64">
        <v>34</v>
      </c>
      <c r="B86" s="66" t="s">
        <v>94</v>
      </c>
      <c r="C86" s="64" t="s">
        <v>24</v>
      </c>
      <c r="D86" s="70"/>
      <c r="E86" s="56" t="s">
        <v>270</v>
      </c>
      <c r="F86" s="56" t="s">
        <v>270</v>
      </c>
      <c r="G86" s="56" t="s">
        <v>270</v>
      </c>
      <c r="H86" s="68"/>
      <c r="I86" s="68">
        <v>3</v>
      </c>
      <c r="J86" s="68">
        <v>0</v>
      </c>
      <c r="K86" s="68">
        <v>29</v>
      </c>
      <c r="L86" s="68">
        <v>5</v>
      </c>
      <c r="M86" s="68">
        <v>6</v>
      </c>
      <c r="N86" s="68">
        <v>1</v>
      </c>
    </row>
    <row r="87" spans="1:14" ht="15.75" customHeight="1">
      <c r="A87" s="65"/>
      <c r="B87" s="67"/>
      <c r="C87" s="65"/>
      <c r="D87" s="71"/>
      <c r="E87" s="57" t="s">
        <v>317</v>
      </c>
      <c r="F87" s="57" t="s">
        <v>339</v>
      </c>
      <c r="G87" s="57" t="s">
        <v>340</v>
      </c>
      <c r="H87" s="69"/>
      <c r="I87" s="69"/>
      <c r="J87" s="69"/>
      <c r="K87" s="69"/>
      <c r="L87" s="69"/>
      <c r="M87" s="69"/>
      <c r="N87" s="69"/>
    </row>
    <row r="88" spans="1:14" ht="15.75" customHeight="1">
      <c r="A88" s="64">
        <v>28</v>
      </c>
      <c r="B88" s="66" t="s">
        <v>95</v>
      </c>
      <c r="C88" s="64" t="s">
        <v>30</v>
      </c>
      <c r="D88" s="56" t="s">
        <v>268</v>
      </c>
      <c r="E88" s="70"/>
      <c r="F88" s="56" t="s">
        <v>270</v>
      </c>
      <c r="G88" s="56" t="s">
        <v>268</v>
      </c>
      <c r="H88" s="68"/>
      <c r="I88" s="68">
        <v>1</v>
      </c>
      <c r="J88" s="68">
        <v>2</v>
      </c>
      <c r="K88" s="68">
        <v>15</v>
      </c>
      <c r="L88" s="68">
        <v>24</v>
      </c>
      <c r="M88" s="68">
        <v>2</v>
      </c>
      <c r="N88" s="68">
        <v>3</v>
      </c>
    </row>
    <row r="89" spans="1:14" ht="15.75" customHeight="1">
      <c r="A89" s="65"/>
      <c r="B89" s="67"/>
      <c r="C89" s="65"/>
      <c r="D89" s="57" t="s">
        <v>313</v>
      </c>
      <c r="E89" s="71"/>
      <c r="F89" s="57" t="s">
        <v>341</v>
      </c>
      <c r="G89" s="57" t="s">
        <v>342</v>
      </c>
      <c r="H89" s="69"/>
      <c r="I89" s="69"/>
      <c r="J89" s="69"/>
      <c r="K89" s="69"/>
      <c r="L89" s="69"/>
      <c r="M89" s="69"/>
      <c r="N89" s="69"/>
    </row>
    <row r="90" spans="1:14" ht="15.75" customHeight="1">
      <c r="A90" s="64">
        <v>23</v>
      </c>
      <c r="B90" s="66" t="s">
        <v>43</v>
      </c>
      <c r="C90" s="64" t="s">
        <v>42</v>
      </c>
      <c r="D90" s="56" t="s">
        <v>268</v>
      </c>
      <c r="E90" s="56" t="s">
        <v>268</v>
      </c>
      <c r="F90" s="70"/>
      <c r="G90" s="56" t="s">
        <v>268</v>
      </c>
      <c r="H90" s="68"/>
      <c r="I90" s="68">
        <v>0</v>
      </c>
      <c r="J90" s="68">
        <v>3</v>
      </c>
      <c r="K90" s="68">
        <v>11</v>
      </c>
      <c r="L90" s="68">
        <v>27</v>
      </c>
      <c r="M90" s="68">
        <v>0</v>
      </c>
      <c r="N90" s="68">
        <v>4</v>
      </c>
    </row>
    <row r="91" spans="1:14" ht="15.75" customHeight="1">
      <c r="A91" s="65"/>
      <c r="B91" s="67"/>
      <c r="C91" s="65"/>
      <c r="D91" s="57" t="s">
        <v>343</v>
      </c>
      <c r="E91" s="57" t="s">
        <v>344</v>
      </c>
      <c r="F91" s="71"/>
      <c r="G91" s="57" t="s">
        <v>292</v>
      </c>
      <c r="H91" s="69"/>
      <c r="I91" s="69"/>
      <c r="J91" s="69"/>
      <c r="K91" s="69"/>
      <c r="L91" s="69"/>
      <c r="M91" s="69"/>
      <c r="N91" s="69"/>
    </row>
    <row r="92" spans="1:14" ht="15.75" customHeight="1">
      <c r="A92" s="64">
        <v>116</v>
      </c>
      <c r="B92" s="66" t="s">
        <v>96</v>
      </c>
      <c r="C92" s="64" t="s">
        <v>44</v>
      </c>
      <c r="D92" s="56" t="s">
        <v>268</v>
      </c>
      <c r="E92" s="56" t="s">
        <v>270</v>
      </c>
      <c r="F92" s="56" t="s">
        <v>270</v>
      </c>
      <c r="G92" s="70"/>
      <c r="H92" s="68"/>
      <c r="I92" s="68">
        <v>2</v>
      </c>
      <c r="J92" s="68">
        <v>1</v>
      </c>
      <c r="K92" s="68">
        <v>16</v>
      </c>
      <c r="L92" s="68">
        <v>15</v>
      </c>
      <c r="M92" s="68">
        <v>4</v>
      </c>
      <c r="N92" s="68">
        <v>2</v>
      </c>
    </row>
    <row r="93" spans="1:14" ht="15.75" customHeight="1">
      <c r="A93" s="65"/>
      <c r="B93" s="67"/>
      <c r="C93" s="65"/>
      <c r="D93" s="57" t="s">
        <v>345</v>
      </c>
      <c r="E93" s="57" t="s">
        <v>346</v>
      </c>
      <c r="F93" s="57" t="s">
        <v>290</v>
      </c>
      <c r="G93" s="71"/>
      <c r="H93" s="69"/>
      <c r="I93" s="69"/>
      <c r="J93" s="69"/>
      <c r="K93" s="69"/>
      <c r="L93" s="69"/>
      <c r="M93" s="69"/>
      <c r="N93" s="69"/>
    </row>
    <row r="94" spans="1:3" ht="18">
      <c r="A94" s="46"/>
      <c r="B94" s="46"/>
      <c r="C94" s="46"/>
    </row>
    <row r="95" spans="1:3" ht="18">
      <c r="A95" s="46"/>
      <c r="B95" s="46"/>
      <c r="C95" s="46"/>
    </row>
    <row r="96" spans="1:3" ht="18">
      <c r="A96" s="46"/>
      <c r="B96" s="46"/>
      <c r="C96" s="46"/>
    </row>
    <row r="97" spans="1:3" ht="18">
      <c r="A97" s="46"/>
      <c r="B97" s="46"/>
      <c r="C97" s="46"/>
    </row>
    <row r="98" spans="1:3" ht="18">
      <c r="A98" s="46"/>
      <c r="B98" s="46"/>
      <c r="C98" s="46"/>
    </row>
    <row r="99" spans="1:3" ht="18">
      <c r="A99" s="46"/>
      <c r="B99" s="46"/>
      <c r="C99" s="46"/>
    </row>
    <row r="100" spans="1:3" ht="18">
      <c r="A100" s="46"/>
      <c r="B100" s="46"/>
      <c r="C100" s="46"/>
    </row>
    <row r="101" spans="1:3" ht="18">
      <c r="A101" s="46"/>
      <c r="B101" s="46"/>
      <c r="C101" s="46"/>
    </row>
    <row r="102" spans="1:3" ht="18">
      <c r="A102" s="46"/>
      <c r="B102" s="46"/>
      <c r="C102" s="46"/>
    </row>
    <row r="103" spans="1:3" ht="18">
      <c r="A103" s="46"/>
      <c r="B103" s="46"/>
      <c r="C103" s="46"/>
    </row>
    <row r="104" spans="1:3" ht="18">
      <c r="A104" s="46"/>
      <c r="B104" s="46"/>
      <c r="C104" s="46"/>
    </row>
    <row r="105" spans="1:3" ht="18">
      <c r="A105" s="46"/>
      <c r="B105" s="46"/>
      <c r="C105" s="46"/>
    </row>
    <row r="106" spans="1:3" ht="18">
      <c r="A106" s="46"/>
      <c r="B106" s="46"/>
      <c r="C106" s="46"/>
    </row>
    <row r="107" spans="1:3" ht="18">
      <c r="A107" s="46"/>
      <c r="B107" s="46"/>
      <c r="C107" s="46"/>
    </row>
    <row r="108" spans="1:3" ht="18">
      <c r="A108" s="46"/>
      <c r="B108" s="46"/>
      <c r="C108" s="46"/>
    </row>
    <row r="109" spans="1:3" ht="18">
      <c r="A109" s="46"/>
      <c r="B109" s="46"/>
      <c r="C109" s="46"/>
    </row>
    <row r="110" spans="1:3" ht="18">
      <c r="A110" s="46"/>
      <c r="B110" s="46"/>
      <c r="C110" s="46"/>
    </row>
    <row r="111" spans="1:3" ht="18">
      <c r="A111" s="46"/>
      <c r="B111" s="46"/>
      <c r="C111" s="46"/>
    </row>
  </sheetData>
  <sheetProtection/>
  <mergeCells count="411">
    <mergeCell ref="N90:N91"/>
    <mergeCell ref="G92:G93"/>
    <mergeCell ref="N92:N93"/>
    <mergeCell ref="A84:N84"/>
    <mergeCell ref="D86:D87"/>
    <mergeCell ref="N86:N87"/>
    <mergeCell ref="E88:E89"/>
    <mergeCell ref="N88:N89"/>
    <mergeCell ref="A90:A91"/>
    <mergeCell ref="B90:B91"/>
    <mergeCell ref="C90:C91"/>
    <mergeCell ref="F90:F91"/>
    <mergeCell ref="H90:H91"/>
    <mergeCell ref="J80:J81"/>
    <mergeCell ref="A80:A81"/>
    <mergeCell ref="B80:B81"/>
    <mergeCell ref="C80:C81"/>
    <mergeCell ref="F80:F81"/>
    <mergeCell ref="A86:A87"/>
    <mergeCell ref="B86:B87"/>
    <mergeCell ref="K80:K81"/>
    <mergeCell ref="L80:L81"/>
    <mergeCell ref="M80:M81"/>
    <mergeCell ref="N80:N81"/>
    <mergeCell ref="G82:G83"/>
    <mergeCell ref="N82:N83"/>
    <mergeCell ref="H80:H81"/>
    <mergeCell ref="I80:I81"/>
    <mergeCell ref="M82:M83"/>
    <mergeCell ref="L82:L83"/>
    <mergeCell ref="N72:N73"/>
    <mergeCell ref="A74:N74"/>
    <mergeCell ref="D76:D77"/>
    <mergeCell ref="N76:N77"/>
    <mergeCell ref="E78:E79"/>
    <mergeCell ref="N78:N79"/>
    <mergeCell ref="A72:A73"/>
    <mergeCell ref="B72:B73"/>
    <mergeCell ref="C72:C73"/>
    <mergeCell ref="H72:H73"/>
    <mergeCell ref="I70:I71"/>
    <mergeCell ref="J70:J71"/>
    <mergeCell ref="K70:K71"/>
    <mergeCell ref="L70:L71"/>
    <mergeCell ref="M70:M71"/>
    <mergeCell ref="N70:N71"/>
    <mergeCell ref="A64:N64"/>
    <mergeCell ref="D66:D67"/>
    <mergeCell ref="N66:N67"/>
    <mergeCell ref="E68:E69"/>
    <mergeCell ref="N68:N69"/>
    <mergeCell ref="A70:A71"/>
    <mergeCell ref="B70:B71"/>
    <mergeCell ref="C70:C71"/>
    <mergeCell ref="F70:F71"/>
    <mergeCell ref="H70:H71"/>
    <mergeCell ref="M60:M61"/>
    <mergeCell ref="N60:N61"/>
    <mergeCell ref="G62:G63"/>
    <mergeCell ref="N62:N63"/>
    <mergeCell ref="J62:J63"/>
    <mergeCell ref="K62:K63"/>
    <mergeCell ref="L62:L63"/>
    <mergeCell ref="M62:M63"/>
    <mergeCell ref="J60:J61"/>
    <mergeCell ref="K60:K61"/>
    <mergeCell ref="N52:N53"/>
    <mergeCell ref="A54:N54"/>
    <mergeCell ref="D56:D57"/>
    <mergeCell ref="N56:N57"/>
    <mergeCell ref="M56:M57"/>
    <mergeCell ref="N58:N59"/>
    <mergeCell ref="K58:K59"/>
    <mergeCell ref="C56:C57"/>
    <mergeCell ref="H56:H57"/>
    <mergeCell ref="C58:C59"/>
    <mergeCell ref="N46:N47"/>
    <mergeCell ref="E48:E49"/>
    <mergeCell ref="N48:N49"/>
    <mergeCell ref="A50:A51"/>
    <mergeCell ref="B50:B51"/>
    <mergeCell ref="C50:C51"/>
    <mergeCell ref="F50:F51"/>
    <mergeCell ref="H50:H51"/>
    <mergeCell ref="M50:M51"/>
    <mergeCell ref="N50:N51"/>
    <mergeCell ref="K40:K41"/>
    <mergeCell ref="L40:L41"/>
    <mergeCell ref="M40:M41"/>
    <mergeCell ref="N40:N41"/>
    <mergeCell ref="G42:G43"/>
    <mergeCell ref="N42:N43"/>
    <mergeCell ref="L42:L43"/>
    <mergeCell ref="M42:M43"/>
    <mergeCell ref="N36:N37"/>
    <mergeCell ref="E38:E39"/>
    <mergeCell ref="N38:N39"/>
    <mergeCell ref="A40:A41"/>
    <mergeCell ref="B40:B41"/>
    <mergeCell ref="C40:C41"/>
    <mergeCell ref="F40:F41"/>
    <mergeCell ref="H40:H41"/>
    <mergeCell ref="I40:I41"/>
    <mergeCell ref="J40:J41"/>
    <mergeCell ref="K30:K31"/>
    <mergeCell ref="L30:L31"/>
    <mergeCell ref="M30:M31"/>
    <mergeCell ref="N30:N31"/>
    <mergeCell ref="G32:G33"/>
    <mergeCell ref="N32:N33"/>
    <mergeCell ref="J32:J33"/>
    <mergeCell ref="L32:L33"/>
    <mergeCell ref="M32:M33"/>
    <mergeCell ref="N26:N27"/>
    <mergeCell ref="E28:E29"/>
    <mergeCell ref="N28:N29"/>
    <mergeCell ref="A30:A31"/>
    <mergeCell ref="B30:B31"/>
    <mergeCell ref="C30:C31"/>
    <mergeCell ref="F30:F31"/>
    <mergeCell ref="H30:H31"/>
    <mergeCell ref="I30:I31"/>
    <mergeCell ref="J30:J31"/>
    <mergeCell ref="L20:L21"/>
    <mergeCell ref="M20:M21"/>
    <mergeCell ref="N20:N21"/>
    <mergeCell ref="G22:G23"/>
    <mergeCell ref="N22:N23"/>
    <mergeCell ref="A24:N24"/>
    <mergeCell ref="H22:H23"/>
    <mergeCell ref="I22:I23"/>
    <mergeCell ref="E18:E19"/>
    <mergeCell ref="N18:N19"/>
    <mergeCell ref="A20:A21"/>
    <mergeCell ref="B20:B21"/>
    <mergeCell ref="C20:C21"/>
    <mergeCell ref="F20:F21"/>
    <mergeCell ref="H20:H21"/>
    <mergeCell ref="I20:I21"/>
    <mergeCell ref="J20:J21"/>
    <mergeCell ref="K20:K21"/>
    <mergeCell ref="L10:L11"/>
    <mergeCell ref="M10:M11"/>
    <mergeCell ref="N10:N11"/>
    <mergeCell ref="N12:N13"/>
    <mergeCell ref="A14:N14"/>
    <mergeCell ref="D16:D17"/>
    <mergeCell ref="N16:N17"/>
    <mergeCell ref="M16:M17"/>
    <mergeCell ref="K10:K11"/>
    <mergeCell ref="L12:L13"/>
    <mergeCell ref="H48:H49"/>
    <mergeCell ref="A38:A39"/>
    <mergeCell ref="B38:B39"/>
    <mergeCell ref="C38:C39"/>
    <mergeCell ref="H38:H39"/>
    <mergeCell ref="A2:N2"/>
    <mergeCell ref="N4:N5"/>
    <mergeCell ref="N6:N7"/>
    <mergeCell ref="N8:N9"/>
    <mergeCell ref="A10:A11"/>
    <mergeCell ref="A26:A27"/>
    <mergeCell ref="D26:D27"/>
    <mergeCell ref="A42:A43"/>
    <mergeCell ref="A46:A47"/>
    <mergeCell ref="B46:B47"/>
    <mergeCell ref="A6:A7"/>
    <mergeCell ref="B10:B11"/>
    <mergeCell ref="C10:C11"/>
    <mergeCell ref="A44:N44"/>
    <mergeCell ref="D46:D47"/>
    <mergeCell ref="I4:I5"/>
    <mergeCell ref="L16:L17"/>
    <mergeCell ref="K6:K7"/>
    <mergeCell ref="L6:L7"/>
    <mergeCell ref="K16:K17"/>
    <mergeCell ref="F8:F9"/>
    <mergeCell ref="J16:J17"/>
    <mergeCell ref="G10:G11"/>
    <mergeCell ref="I10:I11"/>
    <mergeCell ref="J10:J11"/>
    <mergeCell ref="J4:J5"/>
    <mergeCell ref="K4:K5"/>
    <mergeCell ref="L4:L5"/>
    <mergeCell ref="M4:M5"/>
    <mergeCell ref="J8:J9"/>
    <mergeCell ref="L8:L9"/>
    <mergeCell ref="M8:M9"/>
    <mergeCell ref="K8:K9"/>
    <mergeCell ref="J6:J7"/>
    <mergeCell ref="A8:A9"/>
    <mergeCell ref="B8:B9"/>
    <mergeCell ref="C8:C9"/>
    <mergeCell ref="M6:M7"/>
    <mergeCell ref="B6:B7"/>
    <mergeCell ref="C6:C7"/>
    <mergeCell ref="E6:E7"/>
    <mergeCell ref="I6:I7"/>
    <mergeCell ref="I16:I17"/>
    <mergeCell ref="A18:A19"/>
    <mergeCell ref="B18:B19"/>
    <mergeCell ref="H18:H19"/>
    <mergeCell ref="I18:I19"/>
    <mergeCell ref="A4:A5"/>
    <mergeCell ref="B4:B5"/>
    <mergeCell ref="C4:C5"/>
    <mergeCell ref="D4:D5"/>
    <mergeCell ref="I8:I9"/>
    <mergeCell ref="A36:A37"/>
    <mergeCell ref="C18:C19"/>
    <mergeCell ref="A16:A17"/>
    <mergeCell ref="B16:B17"/>
    <mergeCell ref="C16:C17"/>
    <mergeCell ref="H16:H17"/>
    <mergeCell ref="A28:A29"/>
    <mergeCell ref="B28:B29"/>
    <mergeCell ref="C28:C29"/>
    <mergeCell ref="H28:H29"/>
    <mergeCell ref="A52:A53"/>
    <mergeCell ref="A48:A49"/>
    <mergeCell ref="B48:B49"/>
    <mergeCell ref="C48:C49"/>
    <mergeCell ref="A58:A59"/>
    <mergeCell ref="B58:B59"/>
    <mergeCell ref="A56:A57"/>
    <mergeCell ref="B56:B57"/>
    <mergeCell ref="A68:A69"/>
    <mergeCell ref="B68:B69"/>
    <mergeCell ref="C68:C69"/>
    <mergeCell ref="H68:H69"/>
    <mergeCell ref="I68:I69"/>
    <mergeCell ref="J68:J69"/>
    <mergeCell ref="L68:L69"/>
    <mergeCell ref="K26:K27"/>
    <mergeCell ref="L26:L27"/>
    <mergeCell ref="M26:M27"/>
    <mergeCell ref="J18:J19"/>
    <mergeCell ref="K18:K19"/>
    <mergeCell ref="L18:L19"/>
    <mergeCell ref="M18:M19"/>
    <mergeCell ref="J22:J23"/>
    <mergeCell ref="J26:J27"/>
    <mergeCell ref="B36:B37"/>
    <mergeCell ref="C36:C37"/>
    <mergeCell ref="H36:H37"/>
    <mergeCell ref="H26:H27"/>
    <mergeCell ref="I26:I27"/>
    <mergeCell ref="B26:B27"/>
    <mergeCell ref="C26:C27"/>
    <mergeCell ref="I36:I37"/>
    <mergeCell ref="D36:D37"/>
    <mergeCell ref="I28:I29"/>
    <mergeCell ref="K28:K29"/>
    <mergeCell ref="L28:L29"/>
    <mergeCell ref="M28:M29"/>
    <mergeCell ref="J28:J29"/>
    <mergeCell ref="I38:I39"/>
    <mergeCell ref="J38:J39"/>
    <mergeCell ref="M36:M37"/>
    <mergeCell ref="M38:M39"/>
    <mergeCell ref="L38:L39"/>
    <mergeCell ref="K38:K39"/>
    <mergeCell ref="C46:C47"/>
    <mergeCell ref="H46:H47"/>
    <mergeCell ref="I46:I47"/>
    <mergeCell ref="J46:J47"/>
    <mergeCell ref="B52:B53"/>
    <mergeCell ref="C52:C53"/>
    <mergeCell ref="G52:G53"/>
    <mergeCell ref="I50:I51"/>
    <mergeCell ref="J50:J51"/>
    <mergeCell ref="I48:I49"/>
    <mergeCell ref="M66:M67"/>
    <mergeCell ref="J48:J49"/>
    <mergeCell ref="K48:K49"/>
    <mergeCell ref="L48:L49"/>
    <mergeCell ref="I56:I57"/>
    <mergeCell ref="J56:J57"/>
    <mergeCell ref="K56:K57"/>
    <mergeCell ref="K50:K51"/>
    <mergeCell ref="L50:L51"/>
    <mergeCell ref="L56:L57"/>
    <mergeCell ref="A62:A63"/>
    <mergeCell ref="B62:B63"/>
    <mergeCell ref="L58:L59"/>
    <mergeCell ref="M58:M59"/>
    <mergeCell ref="I58:I59"/>
    <mergeCell ref="J58:J59"/>
    <mergeCell ref="A60:A61"/>
    <mergeCell ref="B60:B61"/>
    <mergeCell ref="C60:C61"/>
    <mergeCell ref="F60:F61"/>
    <mergeCell ref="M68:M69"/>
    <mergeCell ref="A12:A13"/>
    <mergeCell ref="B12:B13"/>
    <mergeCell ref="C12:C13"/>
    <mergeCell ref="A66:A67"/>
    <mergeCell ref="B66:B67"/>
    <mergeCell ref="C66:C67"/>
    <mergeCell ref="H66:H67"/>
    <mergeCell ref="K22:K23"/>
    <mergeCell ref="J66:J67"/>
    <mergeCell ref="M12:M13"/>
    <mergeCell ref="H12:H13"/>
    <mergeCell ref="I12:I13"/>
    <mergeCell ref="J12:J13"/>
    <mergeCell ref="K12:K13"/>
    <mergeCell ref="A22:A23"/>
    <mergeCell ref="B22:B23"/>
    <mergeCell ref="L22:L23"/>
    <mergeCell ref="M22:M23"/>
    <mergeCell ref="C22:C23"/>
    <mergeCell ref="A32:A33"/>
    <mergeCell ref="B32:B33"/>
    <mergeCell ref="C32:C33"/>
    <mergeCell ref="H32:H33"/>
    <mergeCell ref="I32:I33"/>
    <mergeCell ref="K32:K33"/>
    <mergeCell ref="J36:J37"/>
    <mergeCell ref="K36:K37"/>
    <mergeCell ref="L36:L37"/>
    <mergeCell ref="A34:N34"/>
    <mergeCell ref="B42:B43"/>
    <mergeCell ref="C42:C43"/>
    <mergeCell ref="H42:H43"/>
    <mergeCell ref="I42:I43"/>
    <mergeCell ref="J42:J43"/>
    <mergeCell ref="K42:K43"/>
    <mergeCell ref="M46:M47"/>
    <mergeCell ref="M48:M49"/>
    <mergeCell ref="H52:H53"/>
    <mergeCell ref="I52:I53"/>
    <mergeCell ref="J52:J53"/>
    <mergeCell ref="K52:K53"/>
    <mergeCell ref="L52:L53"/>
    <mergeCell ref="M52:M53"/>
    <mergeCell ref="K46:K47"/>
    <mergeCell ref="L46:L47"/>
    <mergeCell ref="C62:C63"/>
    <mergeCell ref="H62:H63"/>
    <mergeCell ref="I62:I63"/>
    <mergeCell ref="H58:H59"/>
    <mergeCell ref="E58:E59"/>
    <mergeCell ref="I60:I61"/>
    <mergeCell ref="H60:H61"/>
    <mergeCell ref="L60:L61"/>
    <mergeCell ref="I72:I73"/>
    <mergeCell ref="G72:G73"/>
    <mergeCell ref="J72:J73"/>
    <mergeCell ref="K72:K73"/>
    <mergeCell ref="L72:L73"/>
    <mergeCell ref="I66:I67"/>
    <mergeCell ref="K66:K67"/>
    <mergeCell ref="L66:L67"/>
    <mergeCell ref="K68:K69"/>
    <mergeCell ref="M72:M73"/>
    <mergeCell ref="A76:A77"/>
    <mergeCell ref="B76:B77"/>
    <mergeCell ref="C76:C77"/>
    <mergeCell ref="H76:H77"/>
    <mergeCell ref="I76:I77"/>
    <mergeCell ref="J76:J77"/>
    <mergeCell ref="K76:K77"/>
    <mergeCell ref="L76:L77"/>
    <mergeCell ref="M76:M77"/>
    <mergeCell ref="A78:A79"/>
    <mergeCell ref="B78:B79"/>
    <mergeCell ref="C78:C79"/>
    <mergeCell ref="H78:H79"/>
    <mergeCell ref="I78:I79"/>
    <mergeCell ref="J78:J79"/>
    <mergeCell ref="K78:K79"/>
    <mergeCell ref="L78:L79"/>
    <mergeCell ref="M78:M79"/>
    <mergeCell ref="A82:A83"/>
    <mergeCell ref="B82:B83"/>
    <mergeCell ref="C82:C83"/>
    <mergeCell ref="H82:H83"/>
    <mergeCell ref="I82:I83"/>
    <mergeCell ref="J82:J83"/>
    <mergeCell ref="K82:K83"/>
    <mergeCell ref="C86:C87"/>
    <mergeCell ref="H86:H87"/>
    <mergeCell ref="I86:I87"/>
    <mergeCell ref="J86:J87"/>
    <mergeCell ref="K86:K87"/>
    <mergeCell ref="L86:L87"/>
    <mergeCell ref="M86:M87"/>
    <mergeCell ref="A88:A89"/>
    <mergeCell ref="B88:B89"/>
    <mergeCell ref="C88:C89"/>
    <mergeCell ref="H88:H89"/>
    <mergeCell ref="I88:I89"/>
    <mergeCell ref="J88:J89"/>
    <mergeCell ref="K88:K89"/>
    <mergeCell ref="L88:L89"/>
    <mergeCell ref="M88:M89"/>
    <mergeCell ref="I90:I91"/>
    <mergeCell ref="J90:J91"/>
    <mergeCell ref="K90:K91"/>
    <mergeCell ref="L90:L91"/>
    <mergeCell ref="M90:M91"/>
    <mergeCell ref="K92:K93"/>
    <mergeCell ref="L92:L93"/>
    <mergeCell ref="M92:M93"/>
    <mergeCell ref="A92:A93"/>
    <mergeCell ref="B92:B93"/>
    <mergeCell ref="C92:C93"/>
    <mergeCell ref="H92:H93"/>
    <mergeCell ref="I92:I93"/>
    <mergeCell ref="J92:J93"/>
  </mergeCells>
  <printOptions/>
  <pageMargins left="0.2755905511811024" right="0.31496062992125984" top="0.6692913385826772" bottom="0.9055118110236221" header="0" footer="0"/>
  <pageSetup errors="blank" fitToHeight="5" horizontalDpi="600" verticalDpi="600" orientation="portrait" paperSize="9" scale="43" r:id="rId1"/>
  <headerFooter alignWithMargins="0">
    <oddHeader>&amp;L&amp;"Tahoma,Normal"&amp;14Boccia Sénior - Equipas - Zona Porto
21/Fevereiro/2018</oddHeader>
    <oddFooter>&amp;LBoccia Championships Management Software&amp;RPage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90" zoomScaleNormal="75" zoomScaleSheetLayoutView="90" zoomScalePageLayoutView="0" workbookViewId="0" topLeftCell="A4">
      <selection activeCell="C12" sqref="C12"/>
    </sheetView>
  </sheetViews>
  <sheetFormatPr defaultColWidth="9.140625" defaultRowHeight="12.75"/>
  <cols>
    <col min="1" max="2" width="44.57421875" style="1" customWidth="1"/>
    <col min="3" max="3" width="44.28125" style="1" customWidth="1"/>
    <col min="4" max="4" width="35.57421875" style="1" customWidth="1"/>
    <col min="5" max="5" width="37.00390625" style="1" customWidth="1"/>
    <col min="7" max="16384" width="9.140625" style="1" customWidth="1"/>
  </cols>
  <sheetData>
    <row r="1" spans="1:6" s="4" customFormat="1" ht="16.5" customHeight="1">
      <c r="A1" s="75" t="s">
        <v>2</v>
      </c>
      <c r="B1" s="75"/>
      <c r="C1" s="75"/>
      <c r="D1" s="75"/>
      <c r="E1" s="75"/>
      <c r="F1"/>
    </row>
    <row r="2" spans="1:6" s="17" customFormat="1" ht="15.75" customHeight="1" thickBot="1">
      <c r="A2" s="45" t="s">
        <v>13</v>
      </c>
      <c r="B2" s="45" t="s">
        <v>97</v>
      </c>
      <c r="C2" s="45" t="s">
        <v>98</v>
      </c>
      <c r="D2" s="45" t="s">
        <v>14</v>
      </c>
      <c r="E2" s="45" t="s">
        <v>15</v>
      </c>
      <c r="F2" s="16"/>
    </row>
    <row r="3" spans="1:6" s="4" customFormat="1" ht="15.75" customHeight="1" thickBot="1" thickTop="1">
      <c r="A3" s="49" t="s">
        <v>347</v>
      </c>
      <c r="B3" s="50"/>
      <c r="C3" s="50"/>
      <c r="D3" s="50"/>
      <c r="E3" s="50"/>
      <c r="F3"/>
    </row>
    <row r="4" spans="1:6" s="4" customFormat="1" ht="15.75" customHeight="1" thickBot="1" thickTop="1">
      <c r="A4" s="51" t="s">
        <v>348</v>
      </c>
      <c r="B4" s="49" t="s">
        <v>349</v>
      </c>
      <c r="C4" s="50"/>
      <c r="D4" s="50"/>
      <c r="E4" s="50"/>
      <c r="F4"/>
    </row>
    <row r="5" spans="1:6" s="4" customFormat="1" ht="15.75" customHeight="1" thickBot="1" thickTop="1">
      <c r="A5" s="50"/>
      <c r="B5" s="52"/>
      <c r="C5" s="50"/>
      <c r="D5" s="50"/>
      <c r="E5" s="50"/>
      <c r="F5"/>
    </row>
    <row r="6" spans="1:6" s="4" customFormat="1" ht="15.75" customHeight="1" thickBot="1" thickTop="1">
      <c r="A6" s="49" t="s">
        <v>350</v>
      </c>
      <c r="B6" s="51" t="s">
        <v>351</v>
      </c>
      <c r="C6" s="49" t="s">
        <v>352</v>
      </c>
      <c r="D6" s="50"/>
      <c r="E6" s="50"/>
      <c r="F6"/>
    </row>
    <row r="7" spans="1:6" s="4" customFormat="1" ht="15.75" customHeight="1" thickBot="1" thickTop="1">
      <c r="A7" s="51" t="s">
        <v>353</v>
      </c>
      <c r="B7" s="50"/>
      <c r="C7" s="52"/>
      <c r="D7" s="53"/>
      <c r="E7" s="49" t="s">
        <v>354</v>
      </c>
      <c r="F7"/>
    </row>
    <row r="8" spans="1:6" s="4" customFormat="1" ht="15.75" customHeight="1" thickBot="1" thickTop="1">
      <c r="A8" s="50"/>
      <c r="B8" s="50"/>
      <c r="C8" s="52"/>
      <c r="D8" s="50"/>
      <c r="E8" s="52"/>
      <c r="F8"/>
    </row>
    <row r="9" spans="1:6" s="4" customFormat="1" ht="15.75" customHeight="1" thickBot="1" thickTop="1">
      <c r="A9" s="49" t="s">
        <v>355</v>
      </c>
      <c r="B9" s="50"/>
      <c r="C9" s="52"/>
      <c r="D9" s="50"/>
      <c r="E9" s="52"/>
      <c r="F9"/>
    </row>
    <row r="10" spans="1:6" s="4" customFormat="1" ht="15.75" customHeight="1" thickBot="1" thickTop="1">
      <c r="A10" s="51" t="s">
        <v>374</v>
      </c>
      <c r="B10" s="49" t="s">
        <v>356</v>
      </c>
      <c r="C10" s="51" t="s">
        <v>354</v>
      </c>
      <c r="D10" s="49" t="s">
        <v>357</v>
      </c>
      <c r="E10" s="52"/>
      <c r="F10"/>
    </row>
    <row r="11" spans="1:6" s="4" customFormat="1" ht="15.75" customHeight="1" thickBot="1" thickTop="1">
      <c r="A11" s="50"/>
      <c r="B11" s="52"/>
      <c r="C11" s="50"/>
      <c r="D11" s="52"/>
      <c r="E11" s="52"/>
      <c r="F11"/>
    </row>
    <row r="12" spans="1:6" s="4" customFormat="1" ht="15.75" customHeight="1" thickBot="1" thickTop="1">
      <c r="A12" s="49" t="s">
        <v>358</v>
      </c>
      <c r="B12" s="51" t="s">
        <v>376</v>
      </c>
      <c r="C12" s="50"/>
      <c r="D12" s="52"/>
      <c r="E12" s="52"/>
      <c r="F12"/>
    </row>
    <row r="13" spans="1:6" s="4" customFormat="1" ht="15.75" customHeight="1" thickBot="1" thickTop="1">
      <c r="A13" s="51" t="s">
        <v>375</v>
      </c>
      <c r="B13" s="50"/>
      <c r="C13" s="50"/>
      <c r="D13" s="52"/>
      <c r="E13" s="52"/>
      <c r="F13"/>
    </row>
    <row r="14" spans="1:6" s="4" customFormat="1" ht="15.75" customHeight="1" thickBot="1" thickTop="1">
      <c r="A14" s="50"/>
      <c r="B14" s="50"/>
      <c r="C14" s="50"/>
      <c r="D14" s="52"/>
      <c r="E14" s="52"/>
      <c r="F14"/>
    </row>
    <row r="15" spans="1:6" s="4" customFormat="1" ht="15.75" customHeight="1" thickBot="1" thickTop="1">
      <c r="A15" s="49" t="s">
        <v>359</v>
      </c>
      <c r="B15" s="50"/>
      <c r="C15" s="50"/>
      <c r="D15" s="52"/>
      <c r="E15" s="52"/>
      <c r="F15"/>
    </row>
    <row r="16" spans="1:6" s="4" customFormat="1" ht="15.75" customHeight="1" thickBot="1" thickTop="1">
      <c r="A16" s="51" t="s">
        <v>360</v>
      </c>
      <c r="B16" s="49" t="s">
        <v>361</v>
      </c>
      <c r="C16" s="50"/>
      <c r="D16" s="52"/>
      <c r="E16" s="52"/>
      <c r="F16"/>
    </row>
    <row r="17" spans="1:6" s="4" customFormat="1" ht="15.75" customHeight="1" thickBot="1" thickTop="1">
      <c r="A17" s="50"/>
      <c r="B17" s="52"/>
      <c r="C17" s="50"/>
      <c r="D17" s="52"/>
      <c r="E17" s="52"/>
      <c r="F17"/>
    </row>
    <row r="18" spans="1:6" s="4" customFormat="1" ht="15.75" customHeight="1" thickBot="1" thickTop="1">
      <c r="A18" s="49" t="s">
        <v>362</v>
      </c>
      <c r="B18" s="51" t="s">
        <v>363</v>
      </c>
      <c r="C18" s="49" t="s">
        <v>364</v>
      </c>
      <c r="D18" s="51" t="s">
        <v>365</v>
      </c>
      <c r="E18" s="52"/>
      <c r="F18"/>
    </row>
    <row r="19" spans="1:6" s="4" customFormat="1" ht="15.75" customHeight="1" thickBot="1" thickTop="1">
      <c r="A19" s="51" t="s">
        <v>366</v>
      </c>
      <c r="B19" s="50"/>
      <c r="C19" s="52"/>
      <c r="D19" s="50"/>
      <c r="E19" s="52"/>
      <c r="F19"/>
    </row>
    <row r="20" spans="1:6" s="4" customFormat="1" ht="15.75" customHeight="1" thickBot="1" thickTop="1">
      <c r="A20" s="50"/>
      <c r="B20" s="50"/>
      <c r="C20" s="52"/>
      <c r="D20" s="50"/>
      <c r="E20" s="52"/>
      <c r="F20"/>
    </row>
    <row r="21" spans="1:6" s="4" customFormat="1" ht="15.75" customHeight="1" thickBot="1" thickTop="1">
      <c r="A21" s="49" t="s">
        <v>367</v>
      </c>
      <c r="B21" s="50"/>
      <c r="C21" s="52"/>
      <c r="D21" s="54"/>
      <c r="E21" s="51" t="s">
        <v>368</v>
      </c>
      <c r="F21"/>
    </row>
    <row r="22" spans="1:6" s="4" customFormat="1" ht="15.75" customHeight="1" thickBot="1" thickTop="1">
      <c r="A22" s="51" t="s">
        <v>369</v>
      </c>
      <c r="B22" s="49" t="s">
        <v>370</v>
      </c>
      <c r="C22" s="51" t="s">
        <v>371</v>
      </c>
      <c r="D22" s="50"/>
      <c r="E22" s="50"/>
      <c r="F22"/>
    </row>
    <row r="23" spans="1:5" ht="15.75" customHeight="1" thickBot="1" thickTop="1">
      <c r="A23" s="50"/>
      <c r="B23" s="52"/>
      <c r="C23" s="50"/>
      <c r="D23" s="50"/>
      <c r="E23" s="50"/>
    </row>
    <row r="24" spans="1:8" ht="15.75" customHeight="1" thickBot="1" thickTop="1">
      <c r="A24" s="49" t="s">
        <v>371</v>
      </c>
      <c r="B24" s="51" t="s">
        <v>372</v>
      </c>
      <c r="C24" s="50"/>
      <c r="D24" s="50"/>
      <c r="E24" s="50"/>
      <c r="G24"/>
      <c r="H24"/>
    </row>
    <row r="25" spans="1:8" ht="15.75" customHeight="1" thickBot="1" thickTop="1">
      <c r="A25" s="51" t="s">
        <v>373</v>
      </c>
      <c r="B25" s="50"/>
      <c r="C25" s="50"/>
      <c r="D25" s="50"/>
      <c r="E25" s="50"/>
      <c r="G25"/>
      <c r="H25"/>
    </row>
    <row r="26" spans="1:8" ht="15.75" customHeight="1" thickTop="1">
      <c r="A26"/>
      <c r="B26"/>
      <c r="C26"/>
      <c r="D26"/>
      <c r="E26"/>
      <c r="G26"/>
      <c r="H26"/>
    </row>
    <row r="27" spans="1:8" ht="15.75" customHeight="1">
      <c r="A27"/>
      <c r="B27"/>
      <c r="C27"/>
      <c r="D27"/>
      <c r="E27"/>
      <c r="G27"/>
      <c r="H27"/>
    </row>
    <row r="28" spans="1:8" ht="15.75" customHeight="1">
      <c r="A28"/>
      <c r="B28"/>
      <c r="C28"/>
      <c r="D28"/>
      <c r="E28"/>
      <c r="G28"/>
      <c r="H28"/>
    </row>
    <row r="29" spans="1:8" ht="15.75" customHeight="1">
      <c r="A29"/>
      <c r="B29"/>
      <c r="C29"/>
      <c r="D29"/>
      <c r="E29"/>
      <c r="G29"/>
      <c r="H29"/>
    </row>
    <row r="30" spans="1:8" ht="15.75" customHeight="1">
      <c r="A30"/>
      <c r="B30"/>
      <c r="C30"/>
      <c r="D30"/>
      <c r="E30"/>
      <c r="G30"/>
      <c r="H30"/>
    </row>
    <row r="31" spans="1:8" ht="15.75" customHeight="1">
      <c r="A31"/>
      <c r="B31"/>
      <c r="C31"/>
      <c r="D31"/>
      <c r="E31"/>
      <c r="G31"/>
      <c r="H31"/>
    </row>
    <row r="32" spans="1:8" ht="15.75" customHeight="1">
      <c r="A32"/>
      <c r="B32"/>
      <c r="C32"/>
      <c r="D32"/>
      <c r="E32"/>
      <c r="G32"/>
      <c r="H32"/>
    </row>
    <row r="33" spans="1:8" ht="15.75" customHeight="1">
      <c r="A33"/>
      <c r="B33"/>
      <c r="C33"/>
      <c r="D33"/>
      <c r="E33"/>
      <c r="G33"/>
      <c r="H33"/>
    </row>
    <row r="34" spans="1:8" ht="15.75" customHeight="1">
      <c r="A34"/>
      <c r="B34"/>
      <c r="C34"/>
      <c r="D34"/>
      <c r="E34"/>
      <c r="G34"/>
      <c r="H34"/>
    </row>
    <row r="35" spans="1:8" ht="15.75" customHeight="1">
      <c r="A35"/>
      <c r="B35"/>
      <c r="C35"/>
      <c r="D35"/>
      <c r="E35"/>
      <c r="G35"/>
      <c r="H35"/>
    </row>
    <row r="36" spans="1:8" ht="15.75" customHeight="1">
      <c r="A36"/>
      <c r="B36"/>
      <c r="C36"/>
      <c r="D36"/>
      <c r="E36"/>
      <c r="G36"/>
      <c r="H36"/>
    </row>
    <row r="37" spans="1:8" ht="15.75" customHeight="1">
      <c r="A37"/>
      <c r="B37"/>
      <c r="C37"/>
      <c r="D37"/>
      <c r="E37"/>
      <c r="G37"/>
      <c r="H37"/>
    </row>
    <row r="38" spans="1:8" ht="15.75" customHeight="1">
      <c r="A38"/>
      <c r="B38"/>
      <c r="C38"/>
      <c r="D38"/>
      <c r="E38"/>
      <c r="G38"/>
      <c r="H38"/>
    </row>
    <row r="39" spans="1:8" ht="15.75" customHeight="1">
      <c r="A39"/>
      <c r="B39"/>
      <c r="C39"/>
      <c r="D39"/>
      <c r="E39"/>
      <c r="G39"/>
      <c r="H39"/>
    </row>
    <row r="40" spans="1:8" ht="15.75" customHeight="1">
      <c r="A40"/>
      <c r="B40"/>
      <c r="C40"/>
      <c r="D40"/>
      <c r="E40"/>
      <c r="G40"/>
      <c r="H40"/>
    </row>
    <row r="41" spans="1:8" ht="15.75" customHeight="1">
      <c r="A41"/>
      <c r="B41"/>
      <c r="C41"/>
      <c r="D41"/>
      <c r="E41"/>
      <c r="G41"/>
      <c r="H41"/>
    </row>
    <row r="42" spans="1:8" ht="15.75" customHeight="1">
      <c r="A42"/>
      <c r="B42"/>
      <c r="C42"/>
      <c r="D42"/>
      <c r="E42"/>
      <c r="G42"/>
      <c r="H42"/>
    </row>
    <row r="43" spans="1:8" ht="15.75" customHeight="1">
      <c r="A43"/>
      <c r="B43"/>
      <c r="C43"/>
      <c r="D43"/>
      <c r="E43"/>
      <c r="G43"/>
      <c r="H43"/>
    </row>
    <row r="44" spans="1:8" ht="15.75" customHeight="1">
      <c r="A44"/>
      <c r="B44"/>
      <c r="C44"/>
      <c r="D44"/>
      <c r="E44"/>
      <c r="G44"/>
      <c r="H44"/>
    </row>
    <row r="45" spans="1:8" ht="15.75" customHeight="1">
      <c r="A45"/>
      <c r="B45"/>
      <c r="C45"/>
      <c r="D45"/>
      <c r="E45"/>
      <c r="G45"/>
      <c r="H45"/>
    </row>
    <row r="46" spans="1:8" ht="15.75" customHeight="1">
      <c r="A46"/>
      <c r="B46"/>
      <c r="C46"/>
      <c r="D46"/>
      <c r="E46"/>
      <c r="G46"/>
      <c r="H46"/>
    </row>
    <row r="47" spans="1:8" ht="12.75">
      <c r="A47"/>
      <c r="B47"/>
      <c r="C47"/>
      <c r="D47"/>
      <c r="E47"/>
      <c r="G47"/>
      <c r="H47"/>
    </row>
    <row r="48" spans="1:8" ht="12.75">
      <c r="A48"/>
      <c r="B48"/>
      <c r="C48"/>
      <c r="D48"/>
      <c r="E48"/>
      <c r="G48"/>
      <c r="H48"/>
    </row>
    <row r="49" spans="1:8" ht="12.75">
      <c r="A49"/>
      <c r="B49"/>
      <c r="C49"/>
      <c r="D49"/>
      <c r="E49"/>
      <c r="G49"/>
      <c r="H49"/>
    </row>
    <row r="50" spans="1:8" ht="12.75">
      <c r="A50"/>
      <c r="B50"/>
      <c r="C50"/>
      <c r="D50"/>
      <c r="E50"/>
      <c r="G50"/>
      <c r="H50"/>
    </row>
  </sheetData>
  <sheetProtection/>
  <mergeCells count="1">
    <mergeCell ref="A1:E1"/>
  </mergeCells>
  <printOptions/>
  <pageMargins left="0.7480314960629921" right="0.7480314960629921" top="0.7480314960629921" bottom="0.2755905511811024" header="0" footer="0"/>
  <pageSetup horizontalDpi="600" verticalDpi="600" orientation="landscape" paperSize="9" scale="85" r:id="rId1"/>
  <headerFooter alignWithMargins="0">
    <oddHeader>&amp;L&amp;"Tahoma,Normal"&amp;14Boccia Sénior - Equipas - Zona Porto
21/Fevereiro/2018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tabSelected="1" view="pageBreakPreview" zoomScale="90" zoomScaleSheetLayoutView="90" zoomScalePageLayoutView="0" workbookViewId="0" topLeftCell="A1">
      <selection activeCell="E16" sqref="E16"/>
    </sheetView>
  </sheetViews>
  <sheetFormatPr defaultColWidth="9.140625" defaultRowHeight="12.75"/>
  <cols>
    <col min="1" max="1" width="12.00390625" style="0" bestFit="1" customWidth="1"/>
    <col min="2" max="2" width="53.00390625" style="63" customWidth="1"/>
    <col min="3" max="3" width="21.140625" style="0" customWidth="1"/>
  </cols>
  <sheetData>
    <row r="1" spans="1:3" ht="15">
      <c r="A1" s="58" t="s">
        <v>377</v>
      </c>
      <c r="B1" s="59" t="s">
        <v>378</v>
      </c>
      <c r="C1" s="60" t="s">
        <v>379</v>
      </c>
    </row>
    <row r="2" spans="1:3" ht="15.75">
      <c r="A2" s="61">
        <v>1</v>
      </c>
      <c r="B2" s="62" t="s">
        <v>70</v>
      </c>
      <c r="C2" s="61" t="s">
        <v>30</v>
      </c>
    </row>
    <row r="3" spans="1:3" ht="15.75">
      <c r="A3" s="61">
        <v>2</v>
      </c>
      <c r="B3" s="62" t="s">
        <v>79</v>
      </c>
      <c r="C3" s="61" t="s">
        <v>44</v>
      </c>
    </row>
    <row r="4" spans="1:3" ht="15.75">
      <c r="A4" s="61">
        <v>3</v>
      </c>
      <c r="B4" s="62" t="s">
        <v>52</v>
      </c>
      <c r="C4" s="61" t="s">
        <v>34</v>
      </c>
    </row>
    <row r="5" spans="1:3" ht="15.75">
      <c r="A5" s="61">
        <v>4</v>
      </c>
      <c r="B5" s="62" t="s">
        <v>66</v>
      </c>
      <c r="C5" s="61" t="s">
        <v>30</v>
      </c>
    </row>
    <row r="6" spans="1:3" ht="15.75">
      <c r="A6" s="61">
        <v>5</v>
      </c>
      <c r="B6" s="62" t="s">
        <v>69</v>
      </c>
      <c r="C6" s="61" t="s">
        <v>40</v>
      </c>
    </row>
    <row r="7" spans="1:3" ht="15.75">
      <c r="A7" s="61">
        <v>6</v>
      </c>
      <c r="B7" s="62" t="s">
        <v>86</v>
      </c>
      <c r="C7" s="61" t="s">
        <v>32</v>
      </c>
    </row>
    <row r="8" spans="1:3" ht="15.75">
      <c r="A8" s="61">
        <v>7</v>
      </c>
      <c r="B8" s="62" t="s">
        <v>89</v>
      </c>
      <c r="C8" s="61" t="s">
        <v>18</v>
      </c>
    </row>
    <row r="9" spans="1:3" ht="15.75">
      <c r="A9" s="61">
        <v>8</v>
      </c>
      <c r="B9" s="62" t="s">
        <v>80</v>
      </c>
      <c r="C9" s="61" t="s">
        <v>50</v>
      </c>
    </row>
    <row r="10" spans="1:3" ht="15.75">
      <c r="A10" s="61">
        <v>9</v>
      </c>
      <c r="B10" s="62" t="s">
        <v>64</v>
      </c>
      <c r="C10" s="61" t="s">
        <v>28</v>
      </c>
    </row>
    <row r="11" spans="1:3" ht="15.75">
      <c r="A11" s="61">
        <v>10</v>
      </c>
      <c r="B11" s="62" t="s">
        <v>61</v>
      </c>
      <c r="C11" s="61" t="s">
        <v>48</v>
      </c>
    </row>
    <row r="12" spans="1:3" ht="15.75">
      <c r="A12" s="61">
        <v>11</v>
      </c>
      <c r="B12" s="62" t="s">
        <v>94</v>
      </c>
      <c r="C12" s="61" t="s">
        <v>24</v>
      </c>
    </row>
    <row r="13" spans="1:3" ht="15.75">
      <c r="A13" s="61">
        <v>12</v>
      </c>
      <c r="B13" s="62" t="s">
        <v>74</v>
      </c>
      <c r="C13" s="61" t="s">
        <v>24</v>
      </c>
    </row>
    <row r="14" spans="1:3" ht="15.75">
      <c r="A14" s="61">
        <v>13</v>
      </c>
      <c r="B14" s="62" t="s">
        <v>53</v>
      </c>
      <c r="C14" s="61" t="s">
        <v>32</v>
      </c>
    </row>
    <row r="15" spans="1:3" ht="15.75">
      <c r="A15" s="61">
        <v>14</v>
      </c>
      <c r="B15" s="62" t="s">
        <v>84</v>
      </c>
      <c r="C15" s="61" t="s">
        <v>22</v>
      </c>
    </row>
    <row r="16" spans="1:3" ht="15.75">
      <c r="A16" s="61">
        <v>15</v>
      </c>
      <c r="B16" s="62" t="s">
        <v>75</v>
      </c>
      <c r="C16" s="61" t="s">
        <v>32</v>
      </c>
    </row>
    <row r="17" spans="1:3" ht="15.75">
      <c r="A17" s="61">
        <v>16</v>
      </c>
      <c r="B17" s="62" t="s">
        <v>62</v>
      </c>
      <c r="C17" s="61" t="s">
        <v>28</v>
      </c>
    </row>
    <row r="18" spans="1:3" ht="15.75">
      <c r="A18" s="61">
        <v>17</v>
      </c>
      <c r="B18" s="62" t="s">
        <v>96</v>
      </c>
      <c r="C18" s="61" t="s">
        <v>44</v>
      </c>
    </row>
    <row r="19" spans="1:3" ht="15.75">
      <c r="A19" s="61">
        <v>18</v>
      </c>
      <c r="B19" s="62" t="s">
        <v>91</v>
      </c>
      <c r="C19" s="61" t="s">
        <v>48</v>
      </c>
    </row>
    <row r="20" spans="1:3" ht="15.75">
      <c r="A20" s="61">
        <v>19</v>
      </c>
      <c r="B20" s="62" t="s">
        <v>55</v>
      </c>
      <c r="C20" s="61" t="s">
        <v>26</v>
      </c>
    </row>
    <row r="21" spans="1:3" ht="15.75">
      <c r="A21" s="61">
        <v>20</v>
      </c>
      <c r="B21" s="62" t="s">
        <v>87</v>
      </c>
      <c r="C21" s="61" t="s">
        <v>26</v>
      </c>
    </row>
    <row r="22" spans="1:3" ht="15.75">
      <c r="A22" s="61">
        <v>21</v>
      </c>
      <c r="B22" s="62" t="s">
        <v>76</v>
      </c>
      <c r="C22" s="61" t="s">
        <v>40</v>
      </c>
    </row>
    <row r="23" spans="1:3" ht="15.75">
      <c r="A23" s="61">
        <v>22</v>
      </c>
      <c r="B23" s="62" t="s">
        <v>59</v>
      </c>
      <c r="C23" s="61" t="s">
        <v>60</v>
      </c>
    </row>
    <row r="24" spans="1:3" ht="15.75">
      <c r="A24" s="61">
        <v>23</v>
      </c>
      <c r="B24" s="62" t="s">
        <v>92</v>
      </c>
      <c r="C24" s="61" t="s">
        <v>46</v>
      </c>
    </row>
    <row r="25" spans="1:3" ht="15.75">
      <c r="A25" s="61">
        <v>24</v>
      </c>
      <c r="B25" s="62" t="s">
        <v>95</v>
      </c>
      <c r="C25" s="61" t="s">
        <v>30</v>
      </c>
    </row>
    <row r="26" spans="1:3" ht="15.75">
      <c r="A26" s="61">
        <v>25</v>
      </c>
      <c r="B26" s="62" t="s">
        <v>65</v>
      </c>
      <c r="C26" s="61" t="s">
        <v>36</v>
      </c>
    </row>
    <row r="27" spans="1:3" ht="15.75">
      <c r="A27" s="61">
        <v>26</v>
      </c>
      <c r="B27" s="62" t="s">
        <v>72</v>
      </c>
      <c r="C27" s="61" t="s">
        <v>34</v>
      </c>
    </row>
    <row r="28" spans="1:3" ht="15.75">
      <c r="A28" s="61">
        <v>27</v>
      </c>
      <c r="B28" s="62" t="s">
        <v>82</v>
      </c>
      <c r="C28" s="61" t="s">
        <v>60</v>
      </c>
    </row>
    <row r="29" spans="1:3" ht="15.75">
      <c r="A29" s="61">
        <v>28</v>
      </c>
      <c r="B29" s="62" t="s">
        <v>58</v>
      </c>
      <c r="C29" s="61" t="s">
        <v>22</v>
      </c>
    </row>
    <row r="30" spans="1:3" ht="15.75">
      <c r="A30" s="61">
        <v>29</v>
      </c>
      <c r="B30" s="62" t="s">
        <v>90</v>
      </c>
      <c r="C30" s="61" t="s">
        <v>50</v>
      </c>
    </row>
    <row r="31" spans="1:3" ht="15.75">
      <c r="A31" s="61">
        <v>30</v>
      </c>
      <c r="B31" s="62" t="s">
        <v>54</v>
      </c>
      <c r="C31" s="61" t="s">
        <v>36</v>
      </c>
    </row>
    <row r="32" spans="1:3" ht="15.75">
      <c r="A32" s="61">
        <v>31</v>
      </c>
      <c r="B32" s="62" t="s">
        <v>43</v>
      </c>
      <c r="C32" s="61" t="s">
        <v>42</v>
      </c>
    </row>
    <row r="33" spans="1:3" ht="15.75">
      <c r="A33" s="61">
        <v>32</v>
      </c>
      <c r="B33" s="62" t="s">
        <v>71</v>
      </c>
      <c r="C33" s="61" t="s">
        <v>38</v>
      </c>
    </row>
    <row r="34" spans="1:3" ht="15.75">
      <c r="A34" s="61">
        <v>33</v>
      </c>
      <c r="B34" s="62" t="s">
        <v>67</v>
      </c>
      <c r="C34" s="61" t="s">
        <v>46</v>
      </c>
    </row>
    <row r="35" spans="1:3" ht="15.75">
      <c r="A35" s="61">
        <v>34</v>
      </c>
      <c r="B35" s="62" t="s">
        <v>85</v>
      </c>
      <c r="C35" s="61" t="s">
        <v>46</v>
      </c>
    </row>
    <row r="36" spans="1:3" ht="15.75">
      <c r="A36" s="61">
        <v>35</v>
      </c>
      <c r="B36" s="62" t="s">
        <v>77</v>
      </c>
      <c r="C36" s="61" t="s">
        <v>46</v>
      </c>
    </row>
    <row r="37" spans="1:3" ht="15.75">
      <c r="A37" s="61">
        <v>36</v>
      </c>
      <c r="B37" s="62" t="s">
        <v>81</v>
      </c>
      <c r="C37" s="61" t="s">
        <v>18</v>
      </c>
    </row>
    <row r="38" spans="1:3" ht="15.75">
      <c r="A38" s="61">
        <v>37</v>
      </c>
      <c r="B38" s="62" t="s">
        <v>56</v>
      </c>
      <c r="C38" s="61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Ferreira</dc:creator>
  <cp:keywords/>
  <dc:description/>
  <cp:lastModifiedBy>pcand</cp:lastModifiedBy>
  <cp:lastPrinted>2018-02-21T16:01:43Z</cp:lastPrinted>
  <dcterms:created xsi:type="dcterms:W3CDTF">2005-06-09T00:45:50Z</dcterms:created>
  <dcterms:modified xsi:type="dcterms:W3CDTF">2018-02-28T09:54:47Z</dcterms:modified>
  <cp:category/>
  <cp:version/>
  <cp:contentType/>
  <cp:contentStatus/>
</cp:coreProperties>
</file>